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分散供养" sheetId="1" r:id="rId1"/>
    <sheet name="集中供养" sheetId="2" r:id="rId2"/>
  </sheets>
  <definedNames>
    <definedName name="_xlnm._FilterDatabase" localSheetId="0" hidden="1">分散供养!$A$3:$K$448</definedName>
    <definedName name="_xlnm._FilterDatabase" localSheetId="1" hidden="1">集中供养!$A$3:$O$54</definedName>
  </definedNames>
  <calcPr calcId="144525"/>
</workbook>
</file>

<file path=xl/sharedStrings.xml><?xml version="1.0" encoding="utf-8"?>
<sst xmlns="http://schemas.openxmlformats.org/spreadsheetml/2006/main" count="3349" uniqueCount="1714">
  <si>
    <t>涵江区特困人员供养金代发清单（2024年6月）</t>
  </si>
  <si>
    <t>序号</t>
  </si>
  <si>
    <t>村（社区）</t>
  </si>
  <si>
    <t>户主姓名</t>
  </si>
  <si>
    <t>身份证号码</t>
  </si>
  <si>
    <t>保障人数</t>
  </si>
  <si>
    <t>基本生活费</t>
  </si>
  <si>
    <t>照料护理费</t>
  </si>
  <si>
    <t>本月实际发放</t>
  </si>
  <si>
    <t>帐号</t>
  </si>
  <si>
    <t>霞徐社区</t>
  </si>
  <si>
    <t>郭文泉</t>
  </si>
  <si>
    <t>350303********0055</t>
  </si>
  <si>
    <t>623036********59198</t>
  </si>
  <si>
    <t>曾子夏</t>
  </si>
  <si>
    <t>350303********0030</t>
  </si>
  <si>
    <t>622184********24669</t>
  </si>
  <si>
    <t>宫下社区</t>
  </si>
  <si>
    <t>苏正明</t>
  </si>
  <si>
    <t>350303********0032</t>
  </si>
  <si>
    <t>904031********00736312</t>
  </si>
  <si>
    <t>李志成</t>
  </si>
  <si>
    <t>904031********00736232</t>
  </si>
  <si>
    <t>卓坡社区</t>
  </si>
  <si>
    <t>王美新</t>
  </si>
  <si>
    <t>350303********0311</t>
  </si>
  <si>
    <t>904031********00735411</t>
  </si>
  <si>
    <t>王金秋</t>
  </si>
  <si>
    <t>350303********0358</t>
  </si>
  <si>
    <t>904031********01332933</t>
  </si>
  <si>
    <t>刘金书</t>
  </si>
  <si>
    <t>350303********0317</t>
  </si>
  <si>
    <t>904031********00735368</t>
  </si>
  <si>
    <t>苍然社区</t>
  </si>
  <si>
    <t>施春英</t>
  </si>
  <si>
    <t>350303********0066</t>
  </si>
  <si>
    <t>623036********75382</t>
  </si>
  <si>
    <t>后度社区</t>
  </si>
  <si>
    <t>杨天尧</t>
  </si>
  <si>
    <t>350303********0011</t>
  </si>
  <si>
    <t>622184********06870</t>
  </si>
  <si>
    <t>林文柏</t>
  </si>
  <si>
    <t>904031********01273408</t>
  </si>
  <si>
    <t>涵西社区</t>
  </si>
  <si>
    <t>郭文森</t>
  </si>
  <si>
    <t>350303********0056</t>
  </si>
  <si>
    <t>622184********49015</t>
  </si>
  <si>
    <t>吴福銮</t>
  </si>
  <si>
    <t>350303********1011</t>
  </si>
  <si>
    <t>904031********00736839</t>
  </si>
  <si>
    <t>吴煌兰</t>
  </si>
  <si>
    <t>350303********0020</t>
  </si>
  <si>
    <t>904031********01304955</t>
  </si>
  <si>
    <t>苍林社区</t>
  </si>
  <si>
    <t>许志杨</t>
  </si>
  <si>
    <t>904031********00737366</t>
  </si>
  <si>
    <t>曾天粦</t>
  </si>
  <si>
    <t>350303********1014</t>
  </si>
  <si>
    <t>622184********89460</t>
  </si>
  <si>
    <t>许文新</t>
  </si>
  <si>
    <t>904031********00737231</t>
  </si>
  <si>
    <t>梁庆寿</t>
  </si>
  <si>
    <t>350303********0315</t>
  </si>
  <si>
    <t>904031********00737204</t>
  </si>
  <si>
    <t>张淑訇</t>
  </si>
  <si>
    <t>350303********1025</t>
  </si>
  <si>
    <t>622184********69641</t>
  </si>
  <si>
    <t>青年社区</t>
  </si>
  <si>
    <t>李亚凤</t>
  </si>
  <si>
    <t>350303********0025</t>
  </si>
  <si>
    <t>904031********00737829</t>
  </si>
  <si>
    <t>前街社区</t>
  </si>
  <si>
    <t>翁金泉</t>
  </si>
  <si>
    <t>350303********0318</t>
  </si>
  <si>
    <t>904031********00737981</t>
  </si>
  <si>
    <t>楼下社区</t>
  </si>
  <si>
    <t>陈玉燕</t>
  </si>
  <si>
    <t>350303********0024</t>
  </si>
  <si>
    <t>622184********06236</t>
  </si>
  <si>
    <t>延宁社区</t>
  </si>
  <si>
    <t>黄金訇</t>
  </si>
  <si>
    <t>350303********0022</t>
  </si>
  <si>
    <t>904031********00738392</t>
  </si>
  <si>
    <t>保尾社区</t>
  </si>
  <si>
    <t>翁汝珍</t>
  </si>
  <si>
    <t>350303********1027</t>
  </si>
  <si>
    <t>904031********00738588</t>
  </si>
  <si>
    <t>塔山村</t>
  </si>
  <si>
    <t>郑坤吓</t>
  </si>
  <si>
    <t>350303********1511</t>
  </si>
  <si>
    <t>904031********00761230</t>
  </si>
  <si>
    <t>郑门和</t>
  </si>
  <si>
    <t>350303********1510</t>
  </si>
  <si>
    <t>623036********36776</t>
  </si>
  <si>
    <t>郑丕丕</t>
  </si>
  <si>
    <t>350303********0351</t>
  </si>
  <si>
    <t>623036********61727</t>
  </si>
  <si>
    <t>林元琪</t>
  </si>
  <si>
    <t>904031********00704209</t>
  </si>
  <si>
    <t>郑金贵</t>
  </si>
  <si>
    <t>350303********151X</t>
  </si>
  <si>
    <t>623036********69604</t>
  </si>
  <si>
    <t>郑玉荣</t>
  </si>
  <si>
    <t>350303********1513</t>
  </si>
  <si>
    <t>904031********00761249</t>
  </si>
  <si>
    <t>郑凤玉</t>
  </si>
  <si>
    <t>350303********0389</t>
  </si>
  <si>
    <t>623036********13174</t>
  </si>
  <si>
    <t>南兴村</t>
  </si>
  <si>
    <t>陈金波</t>
  </si>
  <si>
    <t>904031********00761285</t>
  </si>
  <si>
    <t>郑吓秋</t>
  </si>
  <si>
    <t>350303********0359</t>
  </si>
  <si>
    <t>904031********00764665</t>
  </si>
  <si>
    <t>陈金水</t>
  </si>
  <si>
    <t>350303********0357</t>
  </si>
  <si>
    <t>904031********01257211</t>
  </si>
  <si>
    <t>张玉森</t>
  </si>
  <si>
    <t>350303********031X</t>
  </si>
  <si>
    <t>622184********02804</t>
  </si>
  <si>
    <t>陈金泉</t>
  </si>
  <si>
    <t>350303********1519</t>
  </si>
  <si>
    <t>904031********00715340</t>
  </si>
  <si>
    <t>鲸山村</t>
  </si>
  <si>
    <t>陈文兰</t>
  </si>
  <si>
    <t>350303********0338</t>
  </si>
  <si>
    <t>904031********00765478</t>
  </si>
  <si>
    <t>陈玉炎</t>
  </si>
  <si>
    <t>350303********0392</t>
  </si>
  <si>
    <t>904031********00549379</t>
  </si>
  <si>
    <t>陈文春</t>
  </si>
  <si>
    <t>904031********00765352</t>
  </si>
  <si>
    <t>陈金贵</t>
  </si>
  <si>
    <t>350303********0316</t>
  </si>
  <si>
    <t>623036********96448</t>
  </si>
  <si>
    <t>陈金发</t>
  </si>
  <si>
    <t>350303********1515</t>
  </si>
  <si>
    <t>622184********84687</t>
  </si>
  <si>
    <t>芳山村</t>
  </si>
  <si>
    <t>郑亚肥</t>
  </si>
  <si>
    <t>350303********1517</t>
  </si>
  <si>
    <t>904031********00775706</t>
  </si>
  <si>
    <t>方红仔</t>
  </si>
  <si>
    <t>904031********00549155</t>
  </si>
  <si>
    <t>方玉清</t>
  </si>
  <si>
    <t>623036********47067</t>
  </si>
  <si>
    <t>苏金明</t>
  </si>
  <si>
    <t>623036********14487</t>
  </si>
  <si>
    <t>方秀媛</t>
  </si>
  <si>
    <t>350303********0449</t>
  </si>
  <si>
    <t>623036********16672</t>
  </si>
  <si>
    <t>哆中村</t>
  </si>
  <si>
    <t>李毜生</t>
  </si>
  <si>
    <t>350303********1338</t>
  </si>
  <si>
    <t>904031********00778106</t>
  </si>
  <si>
    <t>李珍和</t>
  </si>
  <si>
    <t>350303********1310</t>
  </si>
  <si>
    <t>904031********00676105</t>
  </si>
  <si>
    <t>李珍贵</t>
  </si>
  <si>
    <t>350303********1316</t>
  </si>
  <si>
    <t>904031********00763283</t>
  </si>
  <si>
    <t>李金裕</t>
  </si>
  <si>
    <t>350303********1314</t>
  </si>
  <si>
    <t>904031********01318682</t>
  </si>
  <si>
    <t>李亚玉</t>
  </si>
  <si>
    <t>350303********1323</t>
  </si>
  <si>
    <t>904031********00715322</t>
  </si>
  <si>
    <t>李车马</t>
  </si>
  <si>
    <t>350303********1317</t>
  </si>
  <si>
    <t>904031********00763176</t>
  </si>
  <si>
    <t>何珍玉</t>
  </si>
  <si>
    <t>350303********132X</t>
  </si>
  <si>
    <t>622184********23591</t>
  </si>
  <si>
    <t>李梅峰</t>
  </si>
  <si>
    <t>904031********00761338</t>
  </si>
  <si>
    <t>李文养</t>
  </si>
  <si>
    <t>904031********00763336</t>
  </si>
  <si>
    <t>350303********1324</t>
  </si>
  <si>
    <t>904031********00041423</t>
  </si>
  <si>
    <t>李玉水</t>
  </si>
  <si>
    <t>350303********1313</t>
  </si>
  <si>
    <t>904031********00047301</t>
  </si>
  <si>
    <t>李吓蛋</t>
  </si>
  <si>
    <t>350303********1319</t>
  </si>
  <si>
    <t>623036********31143</t>
  </si>
  <si>
    <t>东清村</t>
  </si>
  <si>
    <t>吴三硃</t>
  </si>
  <si>
    <t>350303********0368</t>
  </si>
  <si>
    <t>904031********01208532</t>
  </si>
  <si>
    <t>东盛村</t>
  </si>
  <si>
    <t>郑玉明</t>
  </si>
  <si>
    <t>350303********1339</t>
  </si>
  <si>
    <t>904031********00761383</t>
  </si>
  <si>
    <t>郑忠奇</t>
  </si>
  <si>
    <t>350303********1334</t>
  </si>
  <si>
    <t>623036********68984</t>
  </si>
  <si>
    <t>郑金通</t>
  </si>
  <si>
    <t>904031********00043608</t>
  </si>
  <si>
    <t>陈美琼</t>
  </si>
  <si>
    <t>350303********1365</t>
  </si>
  <si>
    <t>904031********00764399</t>
  </si>
  <si>
    <t>350303********1329</t>
  </si>
  <si>
    <t>904031********00761392</t>
  </si>
  <si>
    <t>李瑞玉</t>
  </si>
  <si>
    <t>350303********1364</t>
  </si>
  <si>
    <t>904031********00064873</t>
  </si>
  <si>
    <t>郑亚尾</t>
  </si>
  <si>
    <t>904031********00764264</t>
  </si>
  <si>
    <t>后郭村</t>
  </si>
  <si>
    <t>陈文祥</t>
  </si>
  <si>
    <t>350303********0314</t>
  </si>
  <si>
    <t>904031********00761427</t>
  </si>
  <si>
    <t>陈锦然</t>
  </si>
  <si>
    <t>350303********039X</t>
  </si>
  <si>
    <t>622184********32560</t>
  </si>
  <si>
    <t>陈进和</t>
  </si>
  <si>
    <t>904031********00762293</t>
  </si>
  <si>
    <t>陈学基</t>
  </si>
  <si>
    <t>350303********0412</t>
  </si>
  <si>
    <t>904031********00761409</t>
  </si>
  <si>
    <t>刘金辉</t>
  </si>
  <si>
    <t>350303********0337</t>
  </si>
  <si>
    <t>623036********01393</t>
  </si>
  <si>
    <t>郭亚弟</t>
  </si>
  <si>
    <t>904031********00762426</t>
  </si>
  <si>
    <t>刘锦祥</t>
  </si>
  <si>
    <t>350303********1514</t>
  </si>
  <si>
    <t>904031********00762462</t>
  </si>
  <si>
    <t>新浦村</t>
  </si>
  <si>
    <t>李奇武</t>
  </si>
  <si>
    <t>350303********1311</t>
  </si>
  <si>
    <t>904031********00761481</t>
  </si>
  <si>
    <t>蔡建新</t>
  </si>
  <si>
    <t>350303********131X</t>
  </si>
  <si>
    <t>622184********51816</t>
  </si>
  <si>
    <t>李德福</t>
  </si>
  <si>
    <t>904031********00765067</t>
  </si>
  <si>
    <t>李建禄</t>
  </si>
  <si>
    <t>350303********1318</t>
  </si>
  <si>
    <t>904031********00765101</t>
  </si>
  <si>
    <t>俞玉振</t>
  </si>
  <si>
    <t>904031********00765021</t>
  </si>
  <si>
    <t>杨芳村</t>
  </si>
  <si>
    <t>林恶毜仔</t>
  </si>
  <si>
    <t>904031********00542875</t>
  </si>
  <si>
    <t>黄天章</t>
  </si>
  <si>
    <t>350303********0355</t>
  </si>
  <si>
    <t>904031********01438687</t>
  </si>
  <si>
    <t>黄天林</t>
  </si>
  <si>
    <t>350303********0353</t>
  </si>
  <si>
    <t>904031********00831964</t>
  </si>
  <si>
    <t>徐金发</t>
  </si>
  <si>
    <t>350303********0374</t>
  </si>
  <si>
    <t>623036********68473</t>
  </si>
  <si>
    <t>鳌山村</t>
  </si>
  <si>
    <t>龚玉妹</t>
  </si>
  <si>
    <t>350303********1521</t>
  </si>
  <si>
    <t>904031********00761551</t>
  </si>
  <si>
    <t>陈吓宗</t>
  </si>
  <si>
    <t>350303********1516</t>
  </si>
  <si>
    <t>622184********67874</t>
  </si>
  <si>
    <t>陈银锁</t>
  </si>
  <si>
    <t>350303********0372</t>
  </si>
  <si>
    <t>904031********00762710</t>
  </si>
  <si>
    <t>林光地</t>
  </si>
  <si>
    <t>350303********0319</t>
  </si>
  <si>
    <t>904031********00762836</t>
  </si>
  <si>
    <t>陈瑞美</t>
  </si>
  <si>
    <t>350303********038X</t>
  </si>
  <si>
    <t>622184********64277</t>
  </si>
  <si>
    <t>龚国林</t>
  </si>
  <si>
    <t>622184********79440</t>
  </si>
  <si>
    <t>林珍喜</t>
  </si>
  <si>
    <t>623036********08141</t>
  </si>
  <si>
    <t>陈吓山</t>
  </si>
  <si>
    <t>350303********0390</t>
  </si>
  <si>
    <t>904031********00762658</t>
  </si>
  <si>
    <t>新兴村</t>
  </si>
  <si>
    <t>郑亚松</t>
  </si>
  <si>
    <t>350303********1312</t>
  </si>
  <si>
    <t>904031********00549057</t>
  </si>
  <si>
    <t>双霞村</t>
  </si>
  <si>
    <t>陈玉钗</t>
  </si>
  <si>
    <t>350303********134X</t>
  </si>
  <si>
    <t>904031********00761579</t>
  </si>
  <si>
    <t>李建华</t>
  </si>
  <si>
    <t>350525********1038</t>
  </si>
  <si>
    <t>623036********81477</t>
  </si>
  <si>
    <t>前明村</t>
  </si>
  <si>
    <t>肖国松</t>
  </si>
  <si>
    <t>904031********00761944</t>
  </si>
  <si>
    <t>李建国</t>
  </si>
  <si>
    <t>350303********1315</t>
  </si>
  <si>
    <t>904031********00128957</t>
  </si>
  <si>
    <t>李占春</t>
  </si>
  <si>
    <t>904031********00761908</t>
  </si>
  <si>
    <t>李金辉</t>
  </si>
  <si>
    <t>622184********54695</t>
  </si>
  <si>
    <t>高美村</t>
  </si>
  <si>
    <t>林玉泉</t>
  </si>
  <si>
    <t>623036********46747</t>
  </si>
  <si>
    <t>林进寿</t>
  </si>
  <si>
    <t>904031********00764148</t>
  </si>
  <si>
    <t>林文龙</t>
  </si>
  <si>
    <t>904031********00763997</t>
  </si>
  <si>
    <t>集奎村</t>
  </si>
  <si>
    <t>俞金英</t>
  </si>
  <si>
    <t>350303********0488</t>
  </si>
  <si>
    <t>623036********12512</t>
  </si>
  <si>
    <t>郭天顺</t>
  </si>
  <si>
    <t>350303********0335</t>
  </si>
  <si>
    <t>904031********01219600</t>
  </si>
  <si>
    <t>曾昭禄</t>
  </si>
  <si>
    <t>350303********0313</t>
  </si>
  <si>
    <t>904031********00756380</t>
  </si>
  <si>
    <t>周志成</t>
  </si>
  <si>
    <t>350303********0010</t>
  </si>
  <si>
    <t>904031********00069821</t>
  </si>
  <si>
    <t>曾昭玉</t>
  </si>
  <si>
    <t>622184********92650</t>
  </si>
  <si>
    <t>陈胤</t>
  </si>
  <si>
    <t>350303********0331</t>
  </si>
  <si>
    <t>904031********00538953</t>
  </si>
  <si>
    <t>游金新</t>
  </si>
  <si>
    <t>904031********00756344</t>
  </si>
  <si>
    <t>后宫村</t>
  </si>
  <si>
    <t>黄文珍</t>
  </si>
  <si>
    <t>904031********00752963</t>
  </si>
  <si>
    <t>蔡吓琼</t>
  </si>
  <si>
    <t>350303********0342</t>
  </si>
  <si>
    <t>904031********00752981</t>
  </si>
  <si>
    <t>黄金新</t>
  </si>
  <si>
    <t>350303********0373</t>
  </si>
  <si>
    <t>904031********00752990</t>
  </si>
  <si>
    <t>陈玉霖</t>
  </si>
  <si>
    <t>350303********0356</t>
  </si>
  <si>
    <t>623036********50067</t>
  </si>
  <si>
    <t>洋尾村</t>
  </si>
  <si>
    <t>林珍凤</t>
  </si>
  <si>
    <t>350303********0349</t>
  </si>
  <si>
    <t>622184********18562</t>
  </si>
  <si>
    <t>陈建华</t>
  </si>
  <si>
    <t>622184********20980</t>
  </si>
  <si>
    <t>镇前村</t>
  </si>
  <si>
    <t>黄玉洪</t>
  </si>
  <si>
    <t>622184********30957</t>
  </si>
  <si>
    <t>陈毜仔</t>
  </si>
  <si>
    <t>350303********033X</t>
  </si>
  <si>
    <t>904031********00038936</t>
  </si>
  <si>
    <t>翁红仔</t>
  </si>
  <si>
    <t>622184********31500</t>
  </si>
  <si>
    <t>上梧村</t>
  </si>
  <si>
    <t>叶志红</t>
  </si>
  <si>
    <t>350303********0403</t>
  </si>
  <si>
    <t>904031********00755782</t>
  </si>
  <si>
    <t>詹金坤</t>
  </si>
  <si>
    <t>904031********00753141</t>
  </si>
  <si>
    <t>蒋维森</t>
  </si>
  <si>
    <t>904031********00755853</t>
  </si>
  <si>
    <t>陈庆祥</t>
  </si>
  <si>
    <t>622184********60756</t>
  </si>
  <si>
    <t>江尾村</t>
  </si>
  <si>
    <t>郑玉林</t>
  </si>
  <si>
    <t>350303********0332</t>
  </si>
  <si>
    <t>623036********95192</t>
  </si>
  <si>
    <t>辜金华</t>
  </si>
  <si>
    <t>904031********00519215</t>
  </si>
  <si>
    <t>周墩村</t>
  </si>
  <si>
    <t>林文玉</t>
  </si>
  <si>
    <t>350303********0346</t>
  </si>
  <si>
    <t>904031********00753212</t>
  </si>
  <si>
    <t>林玉辉</t>
  </si>
  <si>
    <t>350303********0379</t>
  </si>
  <si>
    <t>904051********01481770</t>
  </si>
  <si>
    <t>吴福荣</t>
  </si>
  <si>
    <t>350303********0352</t>
  </si>
  <si>
    <t>623036********53417</t>
  </si>
  <si>
    <t>双福村</t>
  </si>
  <si>
    <t>陈瑞地</t>
  </si>
  <si>
    <t>904031********00753267</t>
  </si>
  <si>
    <t>显应村</t>
  </si>
  <si>
    <t>郭金宣</t>
  </si>
  <si>
    <t>904031********00753285</t>
  </si>
  <si>
    <t>陈玉华</t>
  </si>
  <si>
    <t>622184********52862</t>
  </si>
  <si>
    <t>吴树盐</t>
  </si>
  <si>
    <t>622184********60501</t>
  </si>
  <si>
    <t>陈桥村</t>
  </si>
  <si>
    <t>陈燕玉</t>
  </si>
  <si>
    <t>350303********0328</t>
  </si>
  <si>
    <t>904031********00753436</t>
  </si>
  <si>
    <t>李丽香</t>
  </si>
  <si>
    <t>350321********3326</t>
  </si>
  <si>
    <t>904031********00079794</t>
  </si>
  <si>
    <t>安仁村</t>
  </si>
  <si>
    <t>游秉远</t>
  </si>
  <si>
    <t>350303********0334</t>
  </si>
  <si>
    <t>904031********00753454</t>
  </si>
  <si>
    <t>魏玉锁</t>
  </si>
  <si>
    <t>904031********00753463</t>
  </si>
  <si>
    <t>陈文顺</t>
  </si>
  <si>
    <t>623036********12695</t>
  </si>
  <si>
    <t>埭里村</t>
  </si>
  <si>
    <t>陈金锁</t>
  </si>
  <si>
    <t>350303********0310</t>
  </si>
  <si>
    <t>904031********00840315</t>
  </si>
  <si>
    <t>镇江村</t>
  </si>
  <si>
    <t>张金坤</t>
  </si>
  <si>
    <t>904031********00755693</t>
  </si>
  <si>
    <t>佘瑞霞</t>
  </si>
  <si>
    <t>350303********0329</t>
  </si>
  <si>
    <t>622184********47035</t>
  </si>
  <si>
    <t>佘元清</t>
  </si>
  <si>
    <t>623036********67209</t>
  </si>
  <si>
    <t>南埕村</t>
  </si>
  <si>
    <t>胡金泉</t>
  </si>
  <si>
    <t>622184********32464</t>
  </si>
  <si>
    <t>新坡村</t>
  </si>
  <si>
    <t>林玉堂</t>
  </si>
  <si>
    <t>350303********0718</t>
  </si>
  <si>
    <t>622184********01957</t>
  </si>
  <si>
    <t>郑金文</t>
  </si>
  <si>
    <t>350303********0336</t>
  </si>
  <si>
    <t>622184********09935</t>
  </si>
  <si>
    <t>蚁文章</t>
  </si>
  <si>
    <t>622184********85297</t>
  </si>
  <si>
    <t>沁西村</t>
  </si>
  <si>
    <t>姚光宗</t>
  </si>
  <si>
    <t>904031********00775617</t>
  </si>
  <si>
    <t>姚光楦</t>
  </si>
  <si>
    <t>350303********0712</t>
  </si>
  <si>
    <t>904031********00371159</t>
  </si>
  <si>
    <t>姚金地</t>
  </si>
  <si>
    <t>622184********67438</t>
  </si>
  <si>
    <t>姚国珍</t>
  </si>
  <si>
    <t>623036********65412</t>
  </si>
  <si>
    <t>巷利村</t>
  </si>
  <si>
    <t>陈吓都</t>
  </si>
  <si>
    <t>350303********0339</t>
  </si>
  <si>
    <t>904031********00748755</t>
  </si>
  <si>
    <t>后洋村</t>
  </si>
  <si>
    <t>姚吓粦</t>
  </si>
  <si>
    <t>904031********00776956</t>
  </si>
  <si>
    <t>姚金华</t>
  </si>
  <si>
    <t>350303********0350</t>
  </si>
  <si>
    <t>622184********36185</t>
  </si>
  <si>
    <t>姚少辉</t>
  </si>
  <si>
    <t>350303********071X</t>
  </si>
  <si>
    <t>622184********38272</t>
  </si>
  <si>
    <t>黄厝村</t>
  </si>
  <si>
    <t>黄辉强</t>
  </si>
  <si>
    <t>350303********0012</t>
  </si>
  <si>
    <t>623036********61320</t>
  </si>
  <si>
    <t>洞庭村</t>
  </si>
  <si>
    <t>刘洪富</t>
  </si>
  <si>
    <t>350303********037X</t>
  </si>
  <si>
    <t>904031********00099195</t>
  </si>
  <si>
    <t>林文祥</t>
  </si>
  <si>
    <t>623036********85989</t>
  </si>
  <si>
    <t>吴清荣</t>
  </si>
  <si>
    <t>622184********77116</t>
  </si>
  <si>
    <t>刘吓池</t>
  </si>
  <si>
    <t>350303********0333</t>
  </si>
  <si>
    <t>904031********00748381</t>
  </si>
  <si>
    <t>姚华彬</t>
  </si>
  <si>
    <t>622184********84476</t>
  </si>
  <si>
    <t>都邠村</t>
  </si>
  <si>
    <t>李德华</t>
  </si>
  <si>
    <t>904031********00746837</t>
  </si>
  <si>
    <t>鲍梅林</t>
  </si>
  <si>
    <t>904031********01216989</t>
  </si>
  <si>
    <t>吴玉灶</t>
  </si>
  <si>
    <t>350303********0436</t>
  </si>
  <si>
    <t>904031********00108099</t>
  </si>
  <si>
    <t>鲍吓昂</t>
  </si>
  <si>
    <t>350303********0714</t>
  </si>
  <si>
    <t>904031********00748586</t>
  </si>
  <si>
    <t>鲍玉荣</t>
  </si>
  <si>
    <t>622184********51679</t>
  </si>
  <si>
    <t>黄霞村</t>
  </si>
  <si>
    <t>姚文尉</t>
  </si>
  <si>
    <t>350303********0312</t>
  </si>
  <si>
    <t>904031********00749068</t>
  </si>
  <si>
    <t>黄金粼</t>
  </si>
  <si>
    <t>350303********0330</t>
  </si>
  <si>
    <t>623036********70222</t>
  </si>
  <si>
    <t>林珍妹</t>
  </si>
  <si>
    <t>350303********0320</t>
  </si>
  <si>
    <t>622184********26663</t>
  </si>
  <si>
    <t>姚玉凤</t>
  </si>
  <si>
    <t>904031********00746356</t>
  </si>
  <si>
    <t>林柄村</t>
  </si>
  <si>
    <t>陈茉莉</t>
  </si>
  <si>
    <t>350303********0325</t>
  </si>
  <si>
    <t>904031********00746891</t>
  </si>
  <si>
    <t>林文朋</t>
  </si>
  <si>
    <t>904031********00748817</t>
  </si>
  <si>
    <t>潭尾村</t>
  </si>
  <si>
    <t>杨春盛</t>
  </si>
  <si>
    <t>904031********00094582</t>
  </si>
  <si>
    <t>杨建春</t>
  </si>
  <si>
    <t>350303********0354</t>
  </si>
  <si>
    <t>904031********00110172</t>
  </si>
  <si>
    <t>杨文恩</t>
  </si>
  <si>
    <t>623036********93808</t>
  </si>
  <si>
    <t>三股村</t>
  </si>
  <si>
    <t>冯文焰</t>
  </si>
  <si>
    <t>904031********00748121</t>
  </si>
  <si>
    <t>塘西村</t>
  </si>
  <si>
    <t>陈瑞仙</t>
  </si>
  <si>
    <t>622184********54658</t>
  </si>
  <si>
    <t>陈国祥</t>
  </si>
  <si>
    <t>622184********96254</t>
  </si>
  <si>
    <t>沁东村</t>
  </si>
  <si>
    <t>徐金春</t>
  </si>
  <si>
    <t>350303********0395</t>
  </si>
  <si>
    <t>904031********00747587</t>
  </si>
  <si>
    <t>姚天密</t>
  </si>
  <si>
    <t>904031********00747649</t>
  </si>
  <si>
    <t>姚文寿</t>
  </si>
  <si>
    <t>622184********13057</t>
  </si>
  <si>
    <t>码头村</t>
  </si>
  <si>
    <t>邱尧华</t>
  </si>
  <si>
    <t>622184********38205</t>
  </si>
  <si>
    <t>新前村</t>
  </si>
  <si>
    <t>李金清</t>
  </si>
  <si>
    <t>350321********0039</t>
  </si>
  <si>
    <t>622184********99398</t>
  </si>
  <si>
    <t>郑金梅</t>
  </si>
  <si>
    <t>350321********014X</t>
  </si>
  <si>
    <t>904031********00733020</t>
  </si>
  <si>
    <t>王建华</t>
  </si>
  <si>
    <t>350430********3013</t>
  </si>
  <si>
    <t>623036********99371</t>
  </si>
  <si>
    <t>王瑞忠</t>
  </si>
  <si>
    <t>350321********0033</t>
  </si>
  <si>
    <t>623036********84901</t>
  </si>
  <si>
    <t>李美桃</t>
  </si>
  <si>
    <t>350321********0069</t>
  </si>
  <si>
    <t>623036********29151</t>
  </si>
  <si>
    <t>王文章</t>
  </si>
  <si>
    <t>350321********0015</t>
  </si>
  <si>
    <t>904031********00731781</t>
  </si>
  <si>
    <t>陈聪聪</t>
  </si>
  <si>
    <t>350321********002X</t>
  </si>
  <si>
    <t>623036********75878</t>
  </si>
  <si>
    <t>新墩村</t>
  </si>
  <si>
    <t>李文祖</t>
  </si>
  <si>
    <t>904031********00732897</t>
  </si>
  <si>
    <t>李国英</t>
  </si>
  <si>
    <t>350321********0013</t>
  </si>
  <si>
    <t>904031********00732913</t>
  </si>
  <si>
    <t>蔡金模</t>
  </si>
  <si>
    <t>350321********0018</t>
  </si>
  <si>
    <t>904031********00732931</t>
  </si>
  <si>
    <t>前面村</t>
  </si>
  <si>
    <t>游美华</t>
  </si>
  <si>
    <t>350321********8023</t>
  </si>
  <si>
    <t>904031********00731932</t>
  </si>
  <si>
    <t>五星村</t>
  </si>
  <si>
    <t>林玉荣</t>
  </si>
  <si>
    <t>350321********001X</t>
  </si>
  <si>
    <t>622184********23345</t>
  </si>
  <si>
    <t>吴凤彬</t>
  </si>
  <si>
    <t>350321********0052</t>
  </si>
  <si>
    <t>623036********29929</t>
  </si>
  <si>
    <t>东楼村</t>
  </si>
  <si>
    <t>吴妹英</t>
  </si>
  <si>
    <t>350321********0061</t>
  </si>
  <si>
    <t>904031********00731978</t>
  </si>
  <si>
    <t>刘文祥</t>
  </si>
  <si>
    <t>350321********0073</t>
  </si>
  <si>
    <t>904031********00731996</t>
  </si>
  <si>
    <t>吴元华</t>
  </si>
  <si>
    <t>622184********45447</t>
  </si>
  <si>
    <t>吴国春</t>
  </si>
  <si>
    <t>350321********0035</t>
  </si>
  <si>
    <t>623036********73828</t>
  </si>
  <si>
    <t>西刘村</t>
  </si>
  <si>
    <t>刘文瑞</t>
  </si>
  <si>
    <t>350321********0017</t>
  </si>
  <si>
    <t>904031********00732049</t>
  </si>
  <si>
    <t>刘吓三</t>
  </si>
  <si>
    <t>350321********0054</t>
  </si>
  <si>
    <t>904031********00040027</t>
  </si>
  <si>
    <t>刘春怀</t>
  </si>
  <si>
    <t>622184********55560</t>
  </si>
  <si>
    <t>石东村</t>
  </si>
  <si>
    <t>黄贵同</t>
  </si>
  <si>
    <t>350321********0011</t>
  </si>
  <si>
    <t>622184********23245</t>
  </si>
  <si>
    <t>黄亚芳</t>
  </si>
  <si>
    <t>350321********0029</t>
  </si>
  <si>
    <t>904031********00732110</t>
  </si>
  <si>
    <t>李文华</t>
  </si>
  <si>
    <t>904031********00040349</t>
  </si>
  <si>
    <t>黄金先</t>
  </si>
  <si>
    <t>623036********59742</t>
  </si>
  <si>
    <t>李金福</t>
  </si>
  <si>
    <t>622184********79555</t>
  </si>
  <si>
    <t>黄德盛</t>
  </si>
  <si>
    <t>350321********0030</t>
  </si>
  <si>
    <t>904031********00068293</t>
  </si>
  <si>
    <t>石西村</t>
  </si>
  <si>
    <t>黄玉清</t>
  </si>
  <si>
    <t>350321********0079</t>
  </si>
  <si>
    <t>904031********00732209</t>
  </si>
  <si>
    <t>黄金耀</t>
  </si>
  <si>
    <t>904031********00062510</t>
  </si>
  <si>
    <t>黄文富</t>
  </si>
  <si>
    <t>350321********0012</t>
  </si>
  <si>
    <t>904031********00043391</t>
  </si>
  <si>
    <t>丰山村</t>
  </si>
  <si>
    <t>许文铸</t>
  </si>
  <si>
    <t>622184********23214</t>
  </si>
  <si>
    <t>丰美村</t>
  </si>
  <si>
    <t>欧春福</t>
  </si>
  <si>
    <t>350321********0010</t>
  </si>
  <si>
    <t>904031********00039396</t>
  </si>
  <si>
    <t>坂梁村</t>
  </si>
  <si>
    <t>傅玉华</t>
  </si>
  <si>
    <t>350321********013X</t>
  </si>
  <si>
    <t>904031********00094022</t>
  </si>
  <si>
    <t>梁志杰</t>
  </si>
  <si>
    <t>904031********00732370</t>
  </si>
  <si>
    <t>梁文富</t>
  </si>
  <si>
    <t>350321********0016</t>
  </si>
  <si>
    <t>622184********81390</t>
  </si>
  <si>
    <t>伊春平</t>
  </si>
  <si>
    <t>622184********99481</t>
  </si>
  <si>
    <t>刘庄村</t>
  </si>
  <si>
    <t>陈金火</t>
  </si>
  <si>
    <t>350321********0019</t>
  </si>
  <si>
    <t>623036********42869</t>
  </si>
  <si>
    <t>林满堂</t>
  </si>
  <si>
    <t>622184********14662</t>
  </si>
  <si>
    <t>林满粦</t>
  </si>
  <si>
    <t>350321********0032</t>
  </si>
  <si>
    <t>622184********14886</t>
  </si>
  <si>
    <t>陈荣和</t>
  </si>
  <si>
    <t>622184********05728</t>
  </si>
  <si>
    <t>农山村</t>
  </si>
  <si>
    <t>陈世如</t>
  </si>
  <si>
    <t>350303********1716</t>
  </si>
  <si>
    <t>623036********93150</t>
  </si>
  <si>
    <t>陈金宝</t>
  </si>
  <si>
    <t>622184********75004</t>
  </si>
  <si>
    <t>石狮村</t>
  </si>
  <si>
    <t>戴克党</t>
  </si>
  <si>
    <t>350321********0082</t>
  </si>
  <si>
    <t>904031********00918148</t>
  </si>
  <si>
    <t>戴国雄</t>
  </si>
  <si>
    <t>350321********0014</t>
  </si>
  <si>
    <t>904031********00734298</t>
  </si>
  <si>
    <t>顶坡村</t>
  </si>
  <si>
    <t>关清香</t>
  </si>
  <si>
    <t>904031********00732771</t>
  </si>
  <si>
    <t>东大村</t>
  </si>
  <si>
    <t>王伯琰</t>
  </si>
  <si>
    <t>904031********00734822</t>
  </si>
  <si>
    <t>卢桂元</t>
  </si>
  <si>
    <t>350321********0072</t>
  </si>
  <si>
    <t>904031********00734797</t>
  </si>
  <si>
    <t>敬老院</t>
  </si>
  <si>
    <t>李文器</t>
  </si>
  <si>
    <t>904031********00731772</t>
  </si>
  <si>
    <t>江口社区</t>
  </si>
  <si>
    <t>蔡玉明</t>
  </si>
  <si>
    <t>350321********0037</t>
  </si>
  <si>
    <t>904031********00730826</t>
  </si>
  <si>
    <t>林文勇</t>
  </si>
  <si>
    <t>904031********00731139</t>
  </si>
  <si>
    <t>卓育贤</t>
  </si>
  <si>
    <t>904031********00731148</t>
  </si>
  <si>
    <t>刘玉其</t>
  </si>
  <si>
    <t>904031********00723362</t>
  </si>
  <si>
    <t>卓家模</t>
  </si>
  <si>
    <t>904031********00731585</t>
  </si>
  <si>
    <t>辛淑娟</t>
  </si>
  <si>
    <t>350321********0143</t>
  </si>
  <si>
    <t>904031********00731512</t>
  </si>
  <si>
    <t>辛淑琼</t>
  </si>
  <si>
    <t>904031********00731521</t>
  </si>
  <si>
    <t>李明辉</t>
  </si>
  <si>
    <t>350321********8019</t>
  </si>
  <si>
    <t>904031********00731549</t>
  </si>
  <si>
    <t>郑毜毜</t>
  </si>
  <si>
    <t>350321********8013</t>
  </si>
  <si>
    <t>623036********16561</t>
  </si>
  <si>
    <t>林啟森</t>
  </si>
  <si>
    <t>350321********0036</t>
  </si>
  <si>
    <t>904031********00788047</t>
  </si>
  <si>
    <t>陈瑞坚</t>
  </si>
  <si>
    <t>904031********00731273</t>
  </si>
  <si>
    <t>陈翠英</t>
  </si>
  <si>
    <t>350321********0046</t>
  </si>
  <si>
    <t>904031********00731326</t>
  </si>
  <si>
    <t>何国才</t>
  </si>
  <si>
    <t>350321********0056</t>
  </si>
  <si>
    <t>904031********00730871</t>
  </si>
  <si>
    <t>张立霞</t>
  </si>
  <si>
    <t>350321********0028</t>
  </si>
  <si>
    <t>904031********00920901</t>
  </si>
  <si>
    <t>陈玉梅</t>
  </si>
  <si>
    <t>350303********212X</t>
  </si>
  <si>
    <t>904031********00731102</t>
  </si>
  <si>
    <t>园下村</t>
  </si>
  <si>
    <t>关家福</t>
  </si>
  <si>
    <t>622184********69286</t>
  </si>
  <si>
    <t>上后村</t>
  </si>
  <si>
    <t>郑振俊</t>
  </si>
  <si>
    <t>350321********003X</t>
  </si>
  <si>
    <t>623036********58292</t>
  </si>
  <si>
    <t>关锦松</t>
  </si>
  <si>
    <t>622184********99291</t>
  </si>
  <si>
    <t>林国良</t>
  </si>
  <si>
    <t>350321********0053</t>
  </si>
  <si>
    <t>622184********01014</t>
  </si>
  <si>
    <t>郑文清</t>
  </si>
  <si>
    <t>350321********007X</t>
  </si>
  <si>
    <t>622184********95239</t>
  </si>
  <si>
    <t>大东村</t>
  </si>
  <si>
    <t>陈国强</t>
  </si>
  <si>
    <t>623036********61666</t>
  </si>
  <si>
    <t>新丰村</t>
  </si>
  <si>
    <t>姚金清</t>
  </si>
  <si>
    <t>350321********1235</t>
  </si>
  <si>
    <t>904031********00738926</t>
  </si>
  <si>
    <t>何雅玉</t>
  </si>
  <si>
    <t>350321********1285</t>
  </si>
  <si>
    <t>622184********41791</t>
  </si>
  <si>
    <t>霞楼村</t>
  </si>
  <si>
    <t>黄金亭</t>
  </si>
  <si>
    <t>350321********1215</t>
  </si>
  <si>
    <t>904031********01294163</t>
  </si>
  <si>
    <t>松东村</t>
  </si>
  <si>
    <t>陈义华</t>
  </si>
  <si>
    <t>350321********1211</t>
  </si>
  <si>
    <t>904031********00742001</t>
  </si>
  <si>
    <t>肖祖燕</t>
  </si>
  <si>
    <t>350321********1218</t>
  </si>
  <si>
    <t>904031********00742145</t>
  </si>
  <si>
    <t>漏头村</t>
  </si>
  <si>
    <t>许明堂</t>
  </si>
  <si>
    <t>350321********1216</t>
  </si>
  <si>
    <t>904031********00742350</t>
  </si>
  <si>
    <t>许全珠</t>
  </si>
  <si>
    <t>350321********1237</t>
  </si>
  <si>
    <t>904031********00775564</t>
  </si>
  <si>
    <t>九峰村</t>
  </si>
  <si>
    <t>黄金星</t>
  </si>
  <si>
    <t>350321********1236</t>
  </si>
  <si>
    <t>623036********54890</t>
  </si>
  <si>
    <t>溪游村</t>
  </si>
  <si>
    <t>程文钦</t>
  </si>
  <si>
    <t>350321********1210</t>
  </si>
  <si>
    <t>904031********00462815</t>
  </si>
  <si>
    <t>松西村</t>
  </si>
  <si>
    <t>刘玉湖</t>
  </si>
  <si>
    <t>350321********1231</t>
  </si>
  <si>
    <t>904031********00739097</t>
  </si>
  <si>
    <t>沁后村</t>
  </si>
  <si>
    <t>邓金太</t>
  </si>
  <si>
    <t>350321********1230</t>
  </si>
  <si>
    <t>904031********00740012</t>
  </si>
  <si>
    <t>蔡国荣</t>
  </si>
  <si>
    <t>904031********00740147</t>
  </si>
  <si>
    <t>蔡金维</t>
  </si>
  <si>
    <t>350321********1212</t>
  </si>
  <si>
    <t>623036********06953</t>
  </si>
  <si>
    <t>梧梓村</t>
  </si>
  <si>
    <t>张金庸</t>
  </si>
  <si>
    <t>350321********1233</t>
  </si>
  <si>
    <t>904031********00739239</t>
  </si>
  <si>
    <t>李柏村</t>
  </si>
  <si>
    <t>904031********00739248</t>
  </si>
  <si>
    <t>东福社区</t>
  </si>
  <si>
    <t>洪应添</t>
  </si>
  <si>
    <t>350321********1219</t>
  </si>
  <si>
    <t>904031********00739266</t>
  </si>
  <si>
    <t>枫林村</t>
  </si>
  <si>
    <t>蔡永越</t>
  </si>
  <si>
    <t>904031********00739284</t>
  </si>
  <si>
    <t>章金池</t>
  </si>
  <si>
    <t>350723********2812</t>
  </si>
  <si>
    <t>623036********34981</t>
  </si>
  <si>
    <t>蔡庆升</t>
  </si>
  <si>
    <t>350321********1252</t>
  </si>
  <si>
    <t>904031********00741529</t>
  </si>
  <si>
    <t>林金菊</t>
  </si>
  <si>
    <t>350321********1244</t>
  </si>
  <si>
    <t>904031********00741565</t>
  </si>
  <si>
    <t>林金玉</t>
  </si>
  <si>
    <t>350321********1224</t>
  </si>
  <si>
    <t>623036********30693</t>
  </si>
  <si>
    <t>东南村</t>
  </si>
  <si>
    <t>方德锯</t>
  </si>
  <si>
    <t>904031********00739337</t>
  </si>
  <si>
    <t>陈文仪</t>
  </si>
  <si>
    <t>350321********121X</t>
  </si>
  <si>
    <t>904031********00739346</t>
  </si>
  <si>
    <t>陈逸忠</t>
  </si>
  <si>
    <t>904031********00739355</t>
  </si>
  <si>
    <t>陈义忠</t>
  </si>
  <si>
    <t>904031********00739382</t>
  </si>
  <si>
    <t>西庄社区</t>
  </si>
  <si>
    <t>郑春新</t>
  </si>
  <si>
    <t>350321********1217</t>
  </si>
  <si>
    <t>904031********00741501</t>
  </si>
  <si>
    <t>林美星</t>
  </si>
  <si>
    <t>904031********00741440</t>
  </si>
  <si>
    <t>陈文华</t>
  </si>
  <si>
    <t>350321********1238</t>
  </si>
  <si>
    <t>904031********00741431</t>
  </si>
  <si>
    <t>陈宗武</t>
  </si>
  <si>
    <t>904031********00738793</t>
  </si>
  <si>
    <t>西林村</t>
  </si>
  <si>
    <t>康金兰</t>
  </si>
  <si>
    <t>904031********00738971</t>
  </si>
  <si>
    <t>林美村</t>
  </si>
  <si>
    <t>陈德春</t>
  </si>
  <si>
    <t>350321********3314</t>
  </si>
  <si>
    <t>904031********00364966</t>
  </si>
  <si>
    <t>杨金池</t>
  </si>
  <si>
    <t>350321********3316</t>
  </si>
  <si>
    <t>622184********81506</t>
  </si>
  <si>
    <t>陈玉树</t>
  </si>
  <si>
    <t>350321********3313</t>
  </si>
  <si>
    <t>904031********00760838</t>
  </si>
  <si>
    <t>友谊村</t>
  </si>
  <si>
    <t>许金钟</t>
  </si>
  <si>
    <t>350321********3370</t>
  </si>
  <si>
    <t>904031********00757708</t>
  </si>
  <si>
    <t>林秋玉</t>
  </si>
  <si>
    <t>350321********3363</t>
  </si>
  <si>
    <t>904031********00760749</t>
  </si>
  <si>
    <t>许清泉</t>
  </si>
  <si>
    <t>350321********3338</t>
  </si>
  <si>
    <t>623036********58872</t>
  </si>
  <si>
    <t>郑玉訇</t>
  </si>
  <si>
    <t>350321********3360</t>
  </si>
  <si>
    <t>904031********00775671</t>
  </si>
  <si>
    <t>晏井村</t>
  </si>
  <si>
    <t>许金章</t>
  </si>
  <si>
    <t>904031********00757771</t>
  </si>
  <si>
    <t>苏金太</t>
  </si>
  <si>
    <t>350321********3310</t>
  </si>
  <si>
    <t>904031********00760124</t>
  </si>
  <si>
    <t>崇圣村</t>
  </si>
  <si>
    <t>郑玉琴</t>
  </si>
  <si>
    <t>350321********3317</t>
  </si>
  <si>
    <t>622184********27996</t>
  </si>
  <si>
    <t>黄美章</t>
  </si>
  <si>
    <t>350321********3311</t>
  </si>
  <si>
    <t>623036********30117</t>
  </si>
  <si>
    <t>利东村</t>
  </si>
  <si>
    <t>郑启振</t>
  </si>
  <si>
    <t>904031********00759859</t>
  </si>
  <si>
    <t>廖启和</t>
  </si>
  <si>
    <t>622184********11123</t>
  </si>
  <si>
    <t>张玉通</t>
  </si>
  <si>
    <t>350321********3399</t>
  </si>
  <si>
    <t>623036********45252</t>
  </si>
  <si>
    <t>张玉良</t>
  </si>
  <si>
    <t>350321********331X</t>
  </si>
  <si>
    <t>623036********45294</t>
  </si>
  <si>
    <t>郑启平</t>
  </si>
  <si>
    <t>350321********3331</t>
  </si>
  <si>
    <t>622184********12378</t>
  </si>
  <si>
    <t>东张村</t>
  </si>
  <si>
    <t>王清泉</t>
  </si>
  <si>
    <t>350321********3352</t>
  </si>
  <si>
    <t>904031********00759476</t>
  </si>
  <si>
    <t>卢光东</t>
  </si>
  <si>
    <t>350321********3315</t>
  </si>
  <si>
    <t>622184********37938</t>
  </si>
  <si>
    <t>卢振华</t>
  </si>
  <si>
    <t>622184********73285</t>
  </si>
  <si>
    <t>潭井村</t>
  </si>
  <si>
    <t>350321********3355</t>
  </si>
  <si>
    <t>904031********00758878</t>
  </si>
  <si>
    <t>汤智元</t>
  </si>
  <si>
    <t>904031********00757879</t>
  </si>
  <si>
    <t>薛国英</t>
  </si>
  <si>
    <t>623036********85328</t>
  </si>
  <si>
    <t>颜和妹</t>
  </si>
  <si>
    <t>350321********332X</t>
  </si>
  <si>
    <t>904031********00758896</t>
  </si>
  <si>
    <t>樟洋村</t>
  </si>
  <si>
    <t>江壹真</t>
  </si>
  <si>
    <t>350321********3336</t>
  </si>
  <si>
    <t>904031********00936427</t>
  </si>
  <si>
    <t>陈啟智</t>
  </si>
  <si>
    <t>904031********00277944</t>
  </si>
  <si>
    <t>洪里村</t>
  </si>
  <si>
    <t>江秀金</t>
  </si>
  <si>
    <t>350321********3324</t>
  </si>
  <si>
    <t>623036********46059</t>
  </si>
  <si>
    <t>林智荣</t>
  </si>
  <si>
    <t>350321********335X</t>
  </si>
  <si>
    <t>904031********00758306</t>
  </si>
  <si>
    <t>崇联村</t>
  </si>
  <si>
    <t>林文太</t>
  </si>
  <si>
    <t>623036********61785</t>
  </si>
  <si>
    <t>梅洋村</t>
  </si>
  <si>
    <t>邓金富</t>
  </si>
  <si>
    <t>350303********261X</t>
  </si>
  <si>
    <t>904031********00288442</t>
  </si>
  <si>
    <t>江启桂</t>
  </si>
  <si>
    <t>904031********00759715</t>
  </si>
  <si>
    <t>郭志雄</t>
  </si>
  <si>
    <t>350321********3371</t>
  </si>
  <si>
    <t>622184********96397</t>
  </si>
  <si>
    <t>官林村</t>
  </si>
  <si>
    <t>陈善程</t>
  </si>
  <si>
    <t>623036********61017</t>
  </si>
  <si>
    <t>南下村</t>
  </si>
  <si>
    <t>汤炳锋</t>
  </si>
  <si>
    <t>622184********53635</t>
  </si>
  <si>
    <t>郭金清</t>
  </si>
  <si>
    <t>350321********3319</t>
  </si>
  <si>
    <t>622184********98767</t>
  </si>
  <si>
    <t>澳柄村</t>
  </si>
  <si>
    <t>陈金标</t>
  </si>
  <si>
    <t>350321********3631</t>
  </si>
  <si>
    <t>904031********00766388</t>
  </si>
  <si>
    <t>东泉村</t>
  </si>
  <si>
    <t>王春禹</t>
  </si>
  <si>
    <t>350321********3613</t>
  </si>
  <si>
    <t>904031********00766529</t>
  </si>
  <si>
    <t>陈立楷</t>
  </si>
  <si>
    <t>350321********361X</t>
  </si>
  <si>
    <t>623036********75846</t>
  </si>
  <si>
    <t>郭万忠</t>
  </si>
  <si>
    <t>622184********90309</t>
  </si>
  <si>
    <t>林文宪</t>
  </si>
  <si>
    <t>350321********3612</t>
  </si>
  <si>
    <t>904031********00766468</t>
  </si>
  <si>
    <t>陈明义</t>
  </si>
  <si>
    <t>350321********3611</t>
  </si>
  <si>
    <t>904031********00769269</t>
  </si>
  <si>
    <t>龙西村</t>
  </si>
  <si>
    <t>黄步云</t>
  </si>
  <si>
    <t>350211********3010</t>
  </si>
  <si>
    <t>904031********00034811</t>
  </si>
  <si>
    <t>王少华</t>
  </si>
  <si>
    <t>622184********88576</t>
  </si>
  <si>
    <t>澳东村</t>
  </si>
  <si>
    <t>王剑辉</t>
  </si>
  <si>
    <t>350321********3617</t>
  </si>
  <si>
    <t>623036********92982</t>
  </si>
  <si>
    <t>龙东村</t>
  </si>
  <si>
    <t>吴建阳</t>
  </si>
  <si>
    <t>904031********00766538</t>
  </si>
  <si>
    <t>狮亭村</t>
  </si>
  <si>
    <t>陈日升</t>
  </si>
  <si>
    <t>350321********3614</t>
  </si>
  <si>
    <t>904031********00872682</t>
  </si>
  <si>
    <t>陈振尧</t>
  </si>
  <si>
    <t>350321********3638</t>
  </si>
  <si>
    <t>904031********00769517</t>
  </si>
  <si>
    <t>薛云女</t>
  </si>
  <si>
    <t>350321********3621</t>
  </si>
  <si>
    <t>622184********06138</t>
  </si>
  <si>
    <t>白沙社区</t>
  </si>
  <si>
    <t>陈文耀</t>
  </si>
  <si>
    <t>350321********3615</t>
  </si>
  <si>
    <t>904031********00766636</t>
  </si>
  <si>
    <t>黄锦雄</t>
  </si>
  <si>
    <t>904031********00770042</t>
  </si>
  <si>
    <t>黄春林</t>
  </si>
  <si>
    <t>350321********3630</t>
  </si>
  <si>
    <t>622184********48679</t>
  </si>
  <si>
    <t>广山村</t>
  </si>
  <si>
    <t>柯美金</t>
  </si>
  <si>
    <t>350321********3662</t>
  </si>
  <si>
    <t>623036********01502</t>
  </si>
  <si>
    <t>徐建军</t>
  </si>
  <si>
    <t>623036********00033</t>
  </si>
  <si>
    <t>洋顶村</t>
  </si>
  <si>
    <t>林伟钦</t>
  </si>
  <si>
    <t>623036********15458</t>
  </si>
  <si>
    <t>刘龙潘</t>
  </si>
  <si>
    <t>350321********3618</t>
  </si>
  <si>
    <t>623036********72442</t>
  </si>
  <si>
    <t>田厝村</t>
  </si>
  <si>
    <t>陈洪谋</t>
  </si>
  <si>
    <t>350321********3610</t>
  </si>
  <si>
    <t>904031********00766770</t>
  </si>
  <si>
    <t>戴玉辉</t>
  </si>
  <si>
    <t>904031********00766789</t>
  </si>
  <si>
    <t>陈天珠</t>
  </si>
  <si>
    <t>350321********3624</t>
  </si>
  <si>
    <t>904031********01204947</t>
  </si>
  <si>
    <t>戴金钟</t>
  </si>
  <si>
    <t>623036********99375</t>
  </si>
  <si>
    <t>戴清亮</t>
  </si>
  <si>
    <t>904031********00766805</t>
  </si>
  <si>
    <t>陈良石</t>
  </si>
  <si>
    <t>350321********3632</t>
  </si>
  <si>
    <t>622184********15832</t>
  </si>
  <si>
    <t>宝阳村</t>
  </si>
  <si>
    <t>戴天喜</t>
  </si>
  <si>
    <t>350321********3616</t>
  </si>
  <si>
    <t>904031********00766823</t>
  </si>
  <si>
    <t>戴建伟</t>
  </si>
  <si>
    <t>904031********00766832</t>
  </si>
  <si>
    <t>蔡朝坚</t>
  </si>
  <si>
    <t>622184********57818</t>
  </si>
  <si>
    <t>谢世华</t>
  </si>
  <si>
    <t>350321********367X</t>
  </si>
  <si>
    <t>904031********00766869</t>
  </si>
  <si>
    <t>张寿富</t>
  </si>
  <si>
    <t>904031********00766878</t>
  </si>
  <si>
    <t>蔡宝森</t>
  </si>
  <si>
    <t>904031********00267678</t>
  </si>
  <si>
    <t>新县村</t>
  </si>
  <si>
    <t>林文宝</t>
  </si>
  <si>
    <t>350321********4219</t>
  </si>
  <si>
    <t>904031********00743527</t>
  </si>
  <si>
    <t>林世祥</t>
  </si>
  <si>
    <t>350321********4210</t>
  </si>
  <si>
    <t>904031********00743545</t>
  </si>
  <si>
    <t>陈国树</t>
  </si>
  <si>
    <t>350321********4212</t>
  </si>
  <si>
    <t>623036********66192</t>
  </si>
  <si>
    <t>林勇梧</t>
  </si>
  <si>
    <t>904031********00743590</t>
  </si>
  <si>
    <t>文笔村</t>
  </si>
  <si>
    <t>林金山</t>
  </si>
  <si>
    <t>350321********4214</t>
  </si>
  <si>
    <t>904031********00745507</t>
  </si>
  <si>
    <t>陈玉金</t>
  </si>
  <si>
    <t>350321********4226</t>
  </si>
  <si>
    <t>904031********01339856</t>
  </si>
  <si>
    <t>柯洪海</t>
  </si>
  <si>
    <t>350321********4258</t>
  </si>
  <si>
    <t>904031********00742804</t>
  </si>
  <si>
    <t>柯明毅</t>
  </si>
  <si>
    <t>350321********4218</t>
  </si>
  <si>
    <t>623036********27076</t>
  </si>
  <si>
    <t>林兆强</t>
  </si>
  <si>
    <t>350321********4230</t>
  </si>
  <si>
    <t>622184********15581</t>
  </si>
  <si>
    <t>张洋村</t>
  </si>
  <si>
    <t>范佳瑜</t>
  </si>
  <si>
    <t>350303********3527</t>
  </si>
  <si>
    <t>622184********29871</t>
  </si>
  <si>
    <t>范荣宣</t>
  </si>
  <si>
    <t>350321********4238</t>
  </si>
  <si>
    <t>904031********00742831</t>
  </si>
  <si>
    <t>巩溪村</t>
  </si>
  <si>
    <t>吴绍求</t>
  </si>
  <si>
    <t>350321********4213</t>
  </si>
  <si>
    <t>904031********00742868</t>
  </si>
  <si>
    <t>陈兆贵</t>
  </si>
  <si>
    <t>350321********4215</t>
  </si>
  <si>
    <t>904031********00742877</t>
  </si>
  <si>
    <t>余占森</t>
  </si>
  <si>
    <t>904031********00742895</t>
  </si>
  <si>
    <t>余宝环</t>
  </si>
  <si>
    <t>904031********00744955</t>
  </si>
  <si>
    <t>余丽华</t>
  </si>
  <si>
    <t>622184********49085</t>
  </si>
  <si>
    <t>黄建辉</t>
  </si>
  <si>
    <t>622184********57344</t>
  </si>
  <si>
    <t>陈兆旭</t>
  </si>
  <si>
    <t>623036********07754</t>
  </si>
  <si>
    <t>广宫村</t>
  </si>
  <si>
    <t>陈兆财</t>
  </si>
  <si>
    <t>904031********00742993</t>
  </si>
  <si>
    <t>陈亦煌</t>
  </si>
  <si>
    <t>904031********00743000</t>
  </si>
  <si>
    <t>黄玉生</t>
  </si>
  <si>
    <t>350321********4216</t>
  </si>
  <si>
    <t>904031********00745892</t>
  </si>
  <si>
    <t>黄玉如</t>
  </si>
  <si>
    <t>904031********00746132</t>
  </si>
  <si>
    <t>陈兆宗</t>
  </si>
  <si>
    <t>350321********4234</t>
  </si>
  <si>
    <t>904031********00742966</t>
  </si>
  <si>
    <t>黄金练</t>
  </si>
  <si>
    <t>904031********00742984</t>
  </si>
  <si>
    <t>陈兆腾</t>
  </si>
  <si>
    <t>350321********4252</t>
  </si>
  <si>
    <t>904031********00742957</t>
  </si>
  <si>
    <t>墘顶村</t>
  </si>
  <si>
    <t>陈全钦</t>
  </si>
  <si>
    <t>904031********00743037</t>
  </si>
  <si>
    <t>陈育佐</t>
  </si>
  <si>
    <t>350321********4217</t>
  </si>
  <si>
    <t>904031********00743055</t>
  </si>
  <si>
    <t>陈金仲</t>
  </si>
  <si>
    <t>350321********4250</t>
  </si>
  <si>
    <t>904031********00743377</t>
  </si>
  <si>
    <t>仙安村</t>
  </si>
  <si>
    <t>姚国胜</t>
  </si>
  <si>
    <t>350321********421X</t>
  </si>
  <si>
    <t>904031********00744054</t>
  </si>
  <si>
    <t>白云村</t>
  </si>
  <si>
    <t>郑兆富</t>
  </si>
  <si>
    <t>904032********00038832</t>
  </si>
  <si>
    <t>泗洋村</t>
  </si>
  <si>
    <t>官金委</t>
  </si>
  <si>
    <t>350321********4233</t>
  </si>
  <si>
    <t>904032********00268584</t>
  </si>
  <si>
    <t>官元动</t>
  </si>
  <si>
    <t>904032********00365103</t>
  </si>
  <si>
    <t>外坑村</t>
  </si>
  <si>
    <t>林天忠</t>
  </si>
  <si>
    <t>904031********00743153</t>
  </si>
  <si>
    <t>王振华</t>
  </si>
  <si>
    <t>904031********00743171</t>
  </si>
  <si>
    <t>林玉坤</t>
  </si>
  <si>
    <t>904031********01319048</t>
  </si>
  <si>
    <t>林国镇</t>
  </si>
  <si>
    <t>350321********4259</t>
  </si>
  <si>
    <t>904032********00088886</t>
  </si>
  <si>
    <t>大所村</t>
  </si>
  <si>
    <t>汤文禄</t>
  </si>
  <si>
    <t>350321********4211</t>
  </si>
  <si>
    <t>623036********75441</t>
  </si>
  <si>
    <t>洋林村</t>
  </si>
  <si>
    <t>吴祖明</t>
  </si>
  <si>
    <t>904031********00746258</t>
  </si>
  <si>
    <t>吴兆祥</t>
  </si>
  <si>
    <t>350321********4235</t>
  </si>
  <si>
    <t>623036********75297</t>
  </si>
  <si>
    <t>大贤村</t>
  </si>
  <si>
    <t>汤吓土</t>
  </si>
  <si>
    <t>904031********00744278</t>
  </si>
  <si>
    <t>西音村</t>
  </si>
  <si>
    <t>陈文波</t>
  </si>
  <si>
    <t>350321********3913</t>
  </si>
  <si>
    <t>904031********00771185</t>
  </si>
  <si>
    <t>大汾村</t>
  </si>
  <si>
    <t>易友琴</t>
  </si>
  <si>
    <t>350321********3937</t>
  </si>
  <si>
    <t>904031********00770836</t>
  </si>
  <si>
    <t>岫山村</t>
  </si>
  <si>
    <t>郑广松</t>
  </si>
  <si>
    <t>350321********3919</t>
  </si>
  <si>
    <t>623036********45540</t>
  </si>
  <si>
    <t>郑长城</t>
  </si>
  <si>
    <t>350321********3934</t>
  </si>
  <si>
    <t>904031********00406465</t>
  </si>
  <si>
    <t>吉云村</t>
  </si>
  <si>
    <t>陈秀玉</t>
  </si>
  <si>
    <t>350303********3220</t>
  </si>
  <si>
    <t>904031********00770925</t>
  </si>
  <si>
    <t>陈啟堂</t>
  </si>
  <si>
    <t>350321********3917</t>
  </si>
  <si>
    <t>904031********00083198</t>
  </si>
  <si>
    <t>赤溪村</t>
  </si>
  <si>
    <t>林文琰</t>
  </si>
  <si>
    <t>350321********3958</t>
  </si>
  <si>
    <t>904031********00770943</t>
  </si>
  <si>
    <t>翁金度</t>
  </si>
  <si>
    <t>350321********391X</t>
  </si>
  <si>
    <t>904031********00770970</t>
  </si>
  <si>
    <t>翁金铸</t>
  </si>
  <si>
    <t>350321********3936</t>
  </si>
  <si>
    <t>904031********00770952</t>
  </si>
  <si>
    <t>刘永锁</t>
  </si>
  <si>
    <t>350321********3931</t>
  </si>
  <si>
    <t>623036********28133</t>
  </si>
  <si>
    <t>凤际村</t>
  </si>
  <si>
    <t>杨绍郁</t>
  </si>
  <si>
    <t>350321********3910</t>
  </si>
  <si>
    <t>904031********00770998</t>
  </si>
  <si>
    <t>前埔村</t>
  </si>
  <si>
    <t>黄玉堂</t>
  </si>
  <si>
    <t>904031********00771032</t>
  </si>
  <si>
    <t>萍湖村</t>
  </si>
  <si>
    <t>陈鸿枝</t>
  </si>
  <si>
    <t>350321********3918</t>
  </si>
  <si>
    <t>904031********00771078</t>
  </si>
  <si>
    <t>岐山村</t>
  </si>
  <si>
    <t>胡文高</t>
  </si>
  <si>
    <t>350321********3911</t>
  </si>
  <si>
    <t>904031********00408659</t>
  </si>
  <si>
    <t>溪西村</t>
  </si>
  <si>
    <t>卓金珍</t>
  </si>
  <si>
    <t>904031********00771764</t>
  </si>
  <si>
    <t>松岭村</t>
  </si>
  <si>
    <t>林志忠</t>
  </si>
  <si>
    <t>622184********62591</t>
  </si>
  <si>
    <t>350321********3916</t>
  </si>
  <si>
    <t>904031********00474195</t>
  </si>
  <si>
    <t>黄龙村</t>
  </si>
  <si>
    <t>郑文莺</t>
  </si>
  <si>
    <t>904031********00771755</t>
  </si>
  <si>
    <t>泮洋村</t>
  </si>
  <si>
    <t>林文水</t>
  </si>
  <si>
    <t>904031********00771238</t>
  </si>
  <si>
    <t>百俊村</t>
  </si>
  <si>
    <t>林兆正</t>
  </si>
  <si>
    <t>350321********3930</t>
  </si>
  <si>
    <t>904031********00465481</t>
  </si>
  <si>
    <t>郑珍玉</t>
  </si>
  <si>
    <t>350321********3928</t>
  </si>
  <si>
    <t>904031********00411173</t>
  </si>
  <si>
    <t>黄洋村</t>
  </si>
  <si>
    <t>许金书</t>
  </si>
  <si>
    <t>904031********00771489</t>
  </si>
  <si>
    <t>走墘村</t>
  </si>
  <si>
    <t>胡炳清</t>
  </si>
  <si>
    <t>904031********00771504</t>
  </si>
  <si>
    <t>山溪村</t>
  </si>
  <si>
    <t>黄建明</t>
  </si>
  <si>
    <t>904031********00771559</t>
  </si>
  <si>
    <t>黄文林</t>
  </si>
  <si>
    <t>904031********00389493</t>
  </si>
  <si>
    <t>黄武明</t>
  </si>
  <si>
    <t>904031********00389064</t>
  </si>
  <si>
    <t>黄良烟</t>
  </si>
  <si>
    <t>623036********35448</t>
  </si>
  <si>
    <t>庄边村</t>
  </si>
  <si>
    <t>林梦烦</t>
  </si>
  <si>
    <t>350321********3935</t>
  </si>
  <si>
    <t>904031********00771657</t>
  </si>
  <si>
    <t>林振元</t>
  </si>
  <si>
    <t>904031********00771675</t>
  </si>
  <si>
    <t>林子新</t>
  </si>
  <si>
    <t>904031********00771700</t>
  </si>
  <si>
    <t>郑德林</t>
  </si>
  <si>
    <t>622184********35818</t>
  </si>
  <si>
    <t>林文华</t>
  </si>
  <si>
    <t>904031********00771586</t>
  </si>
  <si>
    <t>林步清</t>
  </si>
  <si>
    <t>350321********3956</t>
  </si>
  <si>
    <t>904031********00771595</t>
  </si>
  <si>
    <t>林肖芳</t>
  </si>
  <si>
    <t>350321********3926</t>
  </si>
  <si>
    <t>622184********19252</t>
  </si>
  <si>
    <t>尚书桥村</t>
  </si>
  <si>
    <t>罗信杜</t>
  </si>
  <si>
    <t>904031********00771425</t>
  </si>
  <si>
    <t>连金水</t>
  </si>
  <si>
    <t>623036********43512</t>
  </si>
  <si>
    <t>刘金山</t>
  </si>
  <si>
    <t>622184********39105</t>
  </si>
  <si>
    <t>孝池村</t>
  </si>
  <si>
    <t>詹国桓</t>
  </si>
  <si>
    <t>350321********4532</t>
  </si>
  <si>
    <t>904031********00749175</t>
  </si>
  <si>
    <t>蔡金典</t>
  </si>
  <si>
    <t>350321********4519</t>
  </si>
  <si>
    <t>622184********29704</t>
  </si>
  <si>
    <t>车口村</t>
  </si>
  <si>
    <t>范冬妹</t>
  </si>
  <si>
    <t>350321********4523</t>
  </si>
  <si>
    <t>904031********00749228</t>
  </si>
  <si>
    <t>范维资</t>
  </si>
  <si>
    <t>350321********4510</t>
  </si>
  <si>
    <t>904032********00299835</t>
  </si>
  <si>
    <t>崇兴村</t>
  </si>
  <si>
    <t>胡玉润</t>
  </si>
  <si>
    <t>350321********4512</t>
  </si>
  <si>
    <t>904031********00749246</t>
  </si>
  <si>
    <t>傅剑平</t>
  </si>
  <si>
    <t>350321********451X</t>
  </si>
  <si>
    <t>904031********00750698</t>
  </si>
  <si>
    <t>林锦平</t>
  </si>
  <si>
    <t>350321********4516</t>
  </si>
  <si>
    <t>904032********00359734</t>
  </si>
  <si>
    <t>南岭村</t>
  </si>
  <si>
    <t>朱玉样</t>
  </si>
  <si>
    <t>904031********00749362</t>
  </si>
  <si>
    <t>邱国良</t>
  </si>
  <si>
    <t>350321********4517</t>
  </si>
  <si>
    <t>904031********00750821</t>
  </si>
  <si>
    <t>满长村</t>
  </si>
  <si>
    <t>吴明枢</t>
  </si>
  <si>
    <t>350321********4511</t>
  </si>
  <si>
    <t>904031********00749406</t>
  </si>
  <si>
    <t>莲峰村</t>
  </si>
  <si>
    <t>黄兆明</t>
  </si>
  <si>
    <t>904031********00751937</t>
  </si>
  <si>
    <t>陈永泽</t>
  </si>
  <si>
    <t>350321********4514</t>
  </si>
  <si>
    <t>623036********08683</t>
  </si>
  <si>
    <t>350321********4537</t>
  </si>
  <si>
    <t>904031********00751919</t>
  </si>
  <si>
    <t>黄玉棋</t>
  </si>
  <si>
    <t>904031********00751875</t>
  </si>
  <si>
    <t>杏山村</t>
  </si>
  <si>
    <t>黄梅英</t>
  </si>
  <si>
    <t>350321********454X</t>
  </si>
  <si>
    <t>904031********00749941</t>
  </si>
  <si>
    <t>坂洋村</t>
  </si>
  <si>
    <t>张天妹</t>
  </si>
  <si>
    <t>350321********4527</t>
  </si>
  <si>
    <t>904031********00749479</t>
  </si>
  <si>
    <t>陈金霖</t>
  </si>
  <si>
    <t>622184********82539</t>
  </si>
  <si>
    <t>大洋村</t>
  </si>
  <si>
    <t>林清华</t>
  </si>
  <si>
    <t>350321********4559</t>
  </si>
  <si>
    <t>904031********00752623</t>
  </si>
  <si>
    <t>邱国庆</t>
  </si>
  <si>
    <t>904031********00749503</t>
  </si>
  <si>
    <t>郑宗霖</t>
  </si>
  <si>
    <t>350321********4534</t>
  </si>
  <si>
    <t>904032********00351938</t>
  </si>
  <si>
    <t>张鹏英</t>
  </si>
  <si>
    <t>350127********1242</t>
  </si>
  <si>
    <t>904032********00295214</t>
  </si>
  <si>
    <t>郑清高</t>
  </si>
  <si>
    <t>622184********77539</t>
  </si>
  <si>
    <t>琼峰村</t>
  </si>
  <si>
    <t>赖早花</t>
  </si>
  <si>
    <t>350121********1223</t>
  </si>
  <si>
    <t>904032********00339114</t>
  </si>
  <si>
    <t>昆山村</t>
  </si>
  <si>
    <t>罗文湖</t>
  </si>
  <si>
    <t>904031********00749521</t>
  </si>
  <si>
    <t>刘祖堂</t>
  </si>
  <si>
    <t>350321********4513</t>
  </si>
  <si>
    <t>904031********00749576</t>
  </si>
  <si>
    <t>坝头村</t>
  </si>
  <si>
    <t>肖秀章</t>
  </si>
  <si>
    <t>350321********4515</t>
  </si>
  <si>
    <t>904032********00005313</t>
  </si>
  <si>
    <t>瑶山村</t>
  </si>
  <si>
    <t>陈亦武</t>
  </si>
  <si>
    <t>622184********40271</t>
  </si>
  <si>
    <t>三管区</t>
  </si>
  <si>
    <t>郑晓程</t>
  </si>
  <si>
    <t>904031********00040312</t>
  </si>
  <si>
    <t>张月妹</t>
  </si>
  <si>
    <t>350104********0083</t>
  </si>
  <si>
    <t>623036********60269</t>
  </si>
  <si>
    <t>涵江区生活不能自理特困人员供养金代发清单（2024年6月）</t>
  </si>
  <si>
    <t>镇、街</t>
  </si>
  <si>
    <t>补发上月入住差额</t>
  </si>
  <si>
    <t>备注</t>
  </si>
  <si>
    <t>涵东办</t>
  </si>
  <si>
    <t>铺尾社区</t>
  </si>
  <si>
    <t>郭金瑞</t>
  </si>
  <si>
    <t>350303********003X</t>
  </si>
  <si>
    <t>140550********22041</t>
  </si>
  <si>
    <t>工商银行江口支行</t>
  </si>
  <si>
    <t>莆田市幸福养老服务有限公司</t>
  </si>
  <si>
    <t>江口镇</t>
  </si>
  <si>
    <t>萩芦镇</t>
  </si>
  <si>
    <t>张穗云</t>
  </si>
  <si>
    <t>350321********3322</t>
  </si>
  <si>
    <t>梧塘镇</t>
  </si>
  <si>
    <t>陈坤祥</t>
  </si>
  <si>
    <t>国欢镇</t>
  </si>
  <si>
    <t>姚金水</t>
  </si>
  <si>
    <t>庄边镇</t>
  </si>
  <si>
    <t>黄朱连</t>
  </si>
  <si>
    <t>350321********3923</t>
  </si>
  <si>
    <t>林兰生</t>
  </si>
  <si>
    <t>350303********3210</t>
  </si>
  <si>
    <t>白沙镇</t>
  </si>
  <si>
    <t>冯金楷</t>
  </si>
  <si>
    <t>350321********3652</t>
  </si>
  <si>
    <t>王建辉</t>
  </si>
  <si>
    <t>吴德意</t>
  </si>
  <si>
    <t>350303********1712</t>
  </si>
  <si>
    <t>黄玉祥</t>
  </si>
  <si>
    <t>350321********0034</t>
  </si>
  <si>
    <t>郑文福</t>
  </si>
  <si>
    <t>刘亚闵</t>
  </si>
  <si>
    <t>章文琰</t>
  </si>
  <si>
    <t>陈庆焕</t>
  </si>
  <si>
    <t>林德秋</t>
  </si>
  <si>
    <t>350303********2911</t>
  </si>
  <si>
    <t>上院村</t>
  </si>
  <si>
    <t>邱凤富</t>
  </si>
  <si>
    <t>350321********3912</t>
  </si>
  <si>
    <t>王玉明</t>
  </si>
  <si>
    <t>350321********3651</t>
  </si>
  <si>
    <t>郑祖荣</t>
  </si>
  <si>
    <t>350321********0038</t>
  </si>
  <si>
    <t>郑祖富</t>
  </si>
  <si>
    <t>黄文阳</t>
  </si>
  <si>
    <t>涵中社区</t>
  </si>
  <si>
    <t>苏文灿</t>
  </si>
  <si>
    <t>350303********0094</t>
  </si>
  <si>
    <t>邱茂通</t>
  </si>
  <si>
    <t>350321********3932</t>
  </si>
  <si>
    <t>黄亚眉</t>
  </si>
  <si>
    <t>涵西街道</t>
  </si>
  <si>
    <t>陈秀霞</t>
  </si>
  <si>
    <t>350303********1026</t>
  </si>
  <si>
    <t>陈明霞</t>
  </si>
  <si>
    <t>350321********1223</t>
  </si>
  <si>
    <t>甘进铸</t>
  </si>
  <si>
    <t>新县镇</t>
  </si>
  <si>
    <t>柯金华</t>
  </si>
  <si>
    <t>陈亚明</t>
  </si>
  <si>
    <t>陈瑞英</t>
  </si>
  <si>
    <t xml:space="preserve">350321********1247
</t>
  </si>
  <si>
    <t>吴玉荣</t>
  </si>
  <si>
    <t>方兆辉</t>
  </si>
  <si>
    <t>陈应绍</t>
  </si>
  <si>
    <t>大洋乡</t>
  </si>
  <si>
    <t>汤阿旦</t>
  </si>
  <si>
    <t>350321********4522</t>
  </si>
  <si>
    <t>陈金华</t>
  </si>
  <si>
    <t>黄萝靖</t>
  </si>
  <si>
    <t>姚玉辉</t>
  </si>
  <si>
    <t>三江口镇</t>
  </si>
  <si>
    <t>李少敏</t>
  </si>
  <si>
    <t>上茅村</t>
  </si>
  <si>
    <t>陈文宝</t>
  </si>
  <si>
    <t>郑荣忠</t>
  </si>
  <si>
    <t>350321********3933</t>
  </si>
  <si>
    <t>黄秀仁</t>
  </si>
  <si>
    <t>350321********3636</t>
  </si>
  <si>
    <t>陈君生</t>
  </si>
  <si>
    <t>白塘镇</t>
  </si>
  <si>
    <t>黄祖武</t>
  </si>
  <si>
    <t>陈德福</t>
  </si>
  <si>
    <t>刘亚走</t>
  </si>
  <si>
    <t>陈秀</t>
  </si>
  <si>
    <t>350303********1346</t>
  </si>
  <si>
    <t>陈文林</t>
  </si>
  <si>
    <t>姚玉英</t>
  </si>
  <si>
    <t>350303********0729</t>
  </si>
  <si>
    <t>魏志雄</t>
  </si>
  <si>
    <t>董春毜</t>
  </si>
  <si>
    <t>350303********035X</t>
  </si>
  <si>
    <t>康金地</t>
  </si>
  <si>
    <t>苏少宇</t>
  </si>
  <si>
    <t>苏启太</t>
  </si>
  <si>
    <t>李凤清</t>
  </si>
  <si>
    <t>漆惠</t>
  </si>
  <si>
    <t>360121********6924</t>
  </si>
  <si>
    <t>陈玉吞</t>
  </si>
  <si>
    <t>郑爱凤</t>
  </si>
  <si>
    <t>350303********1367</t>
  </si>
  <si>
    <t>陈吓梓</t>
  </si>
  <si>
    <t>郑锦军</t>
  </si>
  <si>
    <t>王美英</t>
  </si>
  <si>
    <t>李文贵</t>
  </si>
  <si>
    <t>薛亚章</t>
  </si>
  <si>
    <t>园顶村</t>
  </si>
  <si>
    <t>关国柱</t>
  </si>
  <si>
    <t>刘文景</t>
  </si>
  <si>
    <t>肖文九</t>
  </si>
  <si>
    <t>戴文意</t>
  </si>
  <si>
    <t>350321********3635</t>
  </si>
  <si>
    <t>林育山</t>
  </si>
  <si>
    <t>洪南村</t>
  </si>
  <si>
    <t>李国付</t>
  </si>
  <si>
    <t>350321********3337</t>
  </si>
  <si>
    <t>关志金</t>
  </si>
  <si>
    <t>350321********0051</t>
  </si>
  <si>
    <t>周文辉</t>
  </si>
  <si>
    <t>350321********0111</t>
  </si>
  <si>
    <t>方淑梅</t>
  </si>
  <si>
    <t>350321********004X</t>
  </si>
  <si>
    <t>李金武</t>
  </si>
  <si>
    <t>350321********0078</t>
  </si>
  <si>
    <t>黄建山</t>
  </si>
  <si>
    <t>350321********0075</t>
  </si>
  <si>
    <t>关金华</t>
  </si>
  <si>
    <t>院埔村</t>
  </si>
  <si>
    <t>赖远景</t>
  </si>
  <si>
    <t>350321********4518</t>
  </si>
  <si>
    <t>王美莺妹</t>
  </si>
  <si>
    <t>350127********6364</t>
  </si>
  <si>
    <t>翁少明</t>
  </si>
  <si>
    <t>林伟凡</t>
  </si>
  <si>
    <t>黄碧珊</t>
  </si>
  <si>
    <t>350303********0424</t>
  </si>
  <si>
    <t>郑玉水</t>
  </si>
  <si>
    <t>林金国</t>
  </si>
  <si>
    <t>苏金福</t>
  </si>
  <si>
    <t>350303********0017</t>
  </si>
  <si>
    <t>黄玉容</t>
  </si>
  <si>
    <t>350321********0031</t>
  </si>
  <si>
    <t>关书清</t>
  </si>
  <si>
    <t>关金岳</t>
  </si>
  <si>
    <t>邱寿桃</t>
  </si>
  <si>
    <t>关天培</t>
  </si>
  <si>
    <t>院里村</t>
  </si>
  <si>
    <t>蔡国华</t>
  </si>
  <si>
    <t>庄文孝</t>
  </si>
  <si>
    <t>林兵</t>
  </si>
  <si>
    <t>戴亚同</t>
  </si>
  <si>
    <t>林兆琴</t>
  </si>
  <si>
    <t>黄文良</t>
  </si>
  <si>
    <t>林佩仁</t>
  </si>
  <si>
    <t>高玉坤</t>
  </si>
  <si>
    <t>350303********1337</t>
  </si>
  <si>
    <t>佘金华</t>
  </si>
  <si>
    <t>董玉山</t>
  </si>
  <si>
    <t>350303********0397</t>
  </si>
  <si>
    <t>佘永升</t>
  </si>
  <si>
    <t>关光富</t>
  </si>
  <si>
    <t>350321********005X</t>
  </si>
  <si>
    <t>连金灿</t>
  </si>
  <si>
    <t>官光忠</t>
  </si>
  <si>
    <t>350321********427X</t>
  </si>
  <si>
    <t>林祖煌</t>
  </si>
  <si>
    <t>黄金清</t>
  </si>
  <si>
    <t>姚智明</t>
  </si>
  <si>
    <t>904031********00022675</t>
  </si>
  <si>
    <t>莆田农商行白塘支行</t>
  </si>
  <si>
    <t>莆田市涵江区红景家园养老院</t>
  </si>
  <si>
    <t>涵西办</t>
  </si>
  <si>
    <t>苏玉钗</t>
  </si>
  <si>
    <t>350303********0029</t>
  </si>
  <si>
    <t>吴钟育</t>
  </si>
  <si>
    <t>350303********1018</t>
  </si>
  <si>
    <t>黄子鹏</t>
  </si>
  <si>
    <t>程金荣</t>
  </si>
  <si>
    <t>350303********0052</t>
  </si>
  <si>
    <t>郭棋恩</t>
  </si>
  <si>
    <t>林金铸</t>
  </si>
  <si>
    <t>程永章</t>
  </si>
  <si>
    <t>佘文桂</t>
  </si>
  <si>
    <t>杨金炎</t>
  </si>
  <si>
    <t>350303********0370</t>
  </si>
  <si>
    <t>顶铺社区</t>
  </si>
  <si>
    <t>黄玉訇</t>
  </si>
  <si>
    <t>350303********0028</t>
  </si>
  <si>
    <t>杨金贤</t>
  </si>
  <si>
    <t>范瑞金</t>
  </si>
  <si>
    <t>350321********4220</t>
  </si>
  <si>
    <t>池锦友</t>
  </si>
  <si>
    <t>350321********3959</t>
  </si>
  <si>
    <t>程建和</t>
  </si>
  <si>
    <t>350303********1015</t>
  </si>
  <si>
    <t>新区社区</t>
  </si>
  <si>
    <t>吴以引</t>
  </si>
  <si>
    <t>陈金星</t>
  </si>
  <si>
    <t>林元来</t>
  </si>
  <si>
    <t>林洪泉</t>
  </si>
  <si>
    <t>350303********1012</t>
  </si>
  <si>
    <t>黄焕树</t>
  </si>
  <si>
    <t>350303********001X</t>
  </si>
  <si>
    <t>刘继峰</t>
  </si>
  <si>
    <t>350424********1914</t>
  </si>
  <si>
    <t>曾三妹</t>
  </si>
  <si>
    <t>350303********102X</t>
  </si>
  <si>
    <t>佘亚妹</t>
  </si>
  <si>
    <t>350303********0432</t>
  </si>
  <si>
    <t>胡玉华</t>
  </si>
  <si>
    <t>涵东街道</t>
  </si>
  <si>
    <t>郑碧霞</t>
  </si>
  <si>
    <t>350321********7782</t>
  </si>
  <si>
    <t>林庆华</t>
  </si>
  <si>
    <t>350303********133X</t>
  </si>
  <si>
    <t>鲍尊钦</t>
  </si>
  <si>
    <t>350303********0721</t>
  </si>
  <si>
    <t>吴明涵</t>
  </si>
  <si>
    <t>350303********1016</t>
  </si>
  <si>
    <t>郑天林</t>
  </si>
  <si>
    <t>350303********0394</t>
  </si>
  <si>
    <t>许阿英</t>
  </si>
  <si>
    <t>350303********1020</t>
  </si>
  <si>
    <t>吴明江</t>
  </si>
  <si>
    <t>350303********101X</t>
  </si>
  <si>
    <t>李捷霖</t>
  </si>
  <si>
    <t>何新华</t>
  </si>
  <si>
    <t>134501********696</t>
  </si>
  <si>
    <t>农业银行涵江支行</t>
  </si>
  <si>
    <t>莆田市夕阳红老年综合服务中心</t>
  </si>
  <si>
    <t>谢国民</t>
  </si>
  <si>
    <t>林少岩</t>
  </si>
  <si>
    <t>350321********4237</t>
  </si>
  <si>
    <t>林育积</t>
  </si>
  <si>
    <t>黄风粦</t>
  </si>
  <si>
    <t>350303********1518</t>
  </si>
  <si>
    <t>詹兰芳</t>
  </si>
  <si>
    <t>350321********3329</t>
  </si>
  <si>
    <t>黄文凤</t>
  </si>
  <si>
    <t>蔡秀治</t>
  </si>
  <si>
    <t>350321********0026</t>
  </si>
  <si>
    <t>厚峰村</t>
  </si>
  <si>
    <t>方珍妹</t>
  </si>
  <si>
    <t>350321********0085</t>
  </si>
  <si>
    <t>郑天四</t>
  </si>
  <si>
    <t>陈吓兴</t>
  </si>
  <si>
    <t>350303********1512</t>
  </si>
  <si>
    <t>陈飞鸰</t>
  </si>
  <si>
    <t>350303********0362</t>
  </si>
  <si>
    <t>林清泉</t>
  </si>
  <si>
    <t>李瑞凤</t>
  </si>
  <si>
    <t>350303********0724</t>
  </si>
  <si>
    <t>林玉妹</t>
  </si>
  <si>
    <t>350321********3980</t>
  </si>
  <si>
    <t>黄文兼</t>
  </si>
  <si>
    <t>140501********20088</t>
  </si>
  <si>
    <t>工商银行城厢支行</t>
  </si>
  <si>
    <t>莆田华侨医院</t>
  </si>
  <si>
    <t>吴天铸</t>
  </si>
  <si>
    <t>蚁美烟</t>
  </si>
  <si>
    <t>350303********0722</t>
  </si>
  <si>
    <t>双亭村</t>
  </si>
  <si>
    <t>周玉湖</t>
  </si>
  <si>
    <t>350321********3339</t>
  </si>
  <si>
    <t>黄金玉</t>
  </si>
  <si>
    <t>350321********0089</t>
  </si>
  <si>
    <t>戴文水</t>
  </si>
  <si>
    <t>林育生</t>
  </si>
  <si>
    <t>彭祖腾</t>
  </si>
  <si>
    <t>周霞</t>
  </si>
  <si>
    <t>黄世荣</t>
  </si>
  <si>
    <t>郑明龙</t>
  </si>
  <si>
    <t>张志敏</t>
  </si>
  <si>
    <t>350321********3312</t>
  </si>
  <si>
    <t>陈玉坤</t>
  </si>
  <si>
    <t>刘雪山</t>
  </si>
  <si>
    <t>王梦梨</t>
  </si>
  <si>
    <t>350321********3656</t>
  </si>
  <si>
    <t>肖志红</t>
  </si>
  <si>
    <t>350321********452X</t>
  </si>
  <si>
    <t>黄剑红</t>
  </si>
  <si>
    <t>350303********002X</t>
  </si>
  <si>
    <t>何珍妹</t>
  </si>
  <si>
    <t>350303********1325</t>
  </si>
  <si>
    <t>林国容</t>
  </si>
  <si>
    <t>350303********0375</t>
  </si>
  <si>
    <t>李天寿</t>
  </si>
  <si>
    <t>梁建国</t>
  </si>
  <si>
    <t>曾广亭</t>
  </si>
  <si>
    <t>陈妹仔</t>
  </si>
  <si>
    <t>350303********046X</t>
  </si>
  <si>
    <t>梁瑞祥</t>
  </si>
  <si>
    <t>郑朝强</t>
  </si>
  <si>
    <t>彭双</t>
  </si>
  <si>
    <t>350321********1226</t>
  </si>
  <si>
    <t>李吓平</t>
  </si>
  <si>
    <t>350303********0340</t>
  </si>
  <si>
    <t>侯俊亮</t>
  </si>
  <si>
    <t>林新星</t>
  </si>
  <si>
    <t>陈清义</t>
  </si>
  <si>
    <t>柯建新</t>
  </si>
  <si>
    <t>陈先英</t>
  </si>
  <si>
    <t>350321********8021</t>
  </si>
  <si>
    <t>蔡文光</t>
  </si>
  <si>
    <t>350303********2110</t>
  </si>
  <si>
    <t>郑雪华</t>
  </si>
  <si>
    <t>吴茗香</t>
  </si>
  <si>
    <t>吴茗兰</t>
  </si>
  <si>
    <t>吴茗春</t>
  </si>
  <si>
    <t>350303********0746</t>
  </si>
  <si>
    <t>郭瑞平</t>
  </si>
  <si>
    <t>350303********0387</t>
  </si>
  <si>
    <t>李秀容</t>
  </si>
  <si>
    <t>吴茗清</t>
  </si>
  <si>
    <t>鲍光荣</t>
  </si>
  <si>
    <t>郑亚钗</t>
  </si>
  <si>
    <t>350303********0727</t>
  </si>
  <si>
    <t>侯俊展</t>
  </si>
  <si>
    <t>陈世杨</t>
  </si>
  <si>
    <t>莆江村</t>
  </si>
  <si>
    <t>李建海</t>
  </si>
  <si>
    <t>吴明楠</t>
  </si>
  <si>
    <t>吴茗洁</t>
  </si>
  <si>
    <t>陈桂芳</t>
  </si>
  <si>
    <t>350303********0410</t>
  </si>
  <si>
    <t>前东坡村</t>
  </si>
  <si>
    <t>翁国贤</t>
  </si>
  <si>
    <t>904021********00365055</t>
  </si>
  <si>
    <t>福建莆田农村商业银行股份有限公司营业部</t>
  </si>
  <si>
    <t>莆田慈济精神病医院</t>
  </si>
  <si>
    <t>曾纪伟</t>
  </si>
  <si>
    <t>350303********0396</t>
  </si>
  <si>
    <t>350501********002271</t>
  </si>
  <si>
    <t>中国建设银行股份有限公司莆田涵江支行</t>
  </si>
  <si>
    <t>莆田市涵江区宜祥老年幸福公寓</t>
  </si>
  <si>
    <t>王宗宽</t>
  </si>
  <si>
    <t>350321********3633</t>
  </si>
  <si>
    <t>陈国荣</t>
  </si>
  <si>
    <t>黄剑水</t>
  </si>
  <si>
    <t>350303********0715</t>
  </si>
  <si>
    <t>陈秋龙</t>
  </si>
  <si>
    <t>汤光成</t>
  </si>
  <si>
    <t>许细坤</t>
  </si>
  <si>
    <t>140501********30018</t>
  </si>
  <si>
    <t>中国工商银行莆田市分行</t>
  </si>
  <si>
    <t>莆田市国德养老服务有限公司</t>
  </si>
  <si>
    <t>陈文火</t>
  </si>
  <si>
    <t>350303********0433</t>
  </si>
  <si>
    <t>黄宗华</t>
  </si>
  <si>
    <t>350303********0376</t>
  </si>
  <si>
    <t>904041********00030927</t>
  </si>
  <si>
    <t>福建莆田农村商业银行股份有限公司山亭支行</t>
  </si>
  <si>
    <t>莆田立德养老服务有限公司</t>
  </si>
  <si>
    <t>吴明辉</t>
  </si>
  <si>
    <t>350303********1035</t>
  </si>
  <si>
    <t>134206********264</t>
  </si>
  <si>
    <t>中国农业银行荔城黄石支行</t>
  </si>
  <si>
    <t>吴茗英</t>
  </si>
  <si>
    <t>吴明贵</t>
  </si>
  <si>
    <t>吴明雄</t>
  </si>
  <si>
    <t>林金松</t>
  </si>
  <si>
    <t>350501********000132</t>
  </si>
  <si>
    <t>中国建设银行股份有限公司莆田江口支行</t>
  </si>
  <si>
    <t>灵川幸福养护院</t>
  </si>
  <si>
    <t>林文通</t>
  </si>
  <si>
    <t>范开国</t>
  </si>
  <si>
    <t>901071********00007751</t>
  </si>
  <si>
    <t>福清市家乐养老服务有限公司</t>
  </si>
  <si>
    <t>福建福清汇通农村商业银行股份有限公司新厝支行</t>
  </si>
  <si>
    <t>郭金燕</t>
  </si>
  <si>
    <t>350321********3325</t>
  </si>
  <si>
    <t>林金荣</t>
  </si>
  <si>
    <t>594900********9</t>
  </si>
  <si>
    <t>招商银行股份有限公司莆田分行</t>
  </si>
  <si>
    <t>莆田秀屿安康精神病医院</t>
  </si>
  <si>
    <t>吴傻妹</t>
  </si>
  <si>
    <t>350303********2123</t>
  </si>
  <si>
    <t>901071********00007825</t>
  </si>
  <si>
    <t>福清市新厝益人养老院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</si>
</sst>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8"/>
      <name val="黑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7"/>
      <name val="宋体"/>
      <charset val="134"/>
    </font>
    <font>
      <sz val="9"/>
      <color theme="0"/>
      <name val="宋体"/>
      <charset val="134"/>
    </font>
    <font>
      <sz val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C99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1" borderId="5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2" fillId="26" borderId="8" applyNumberFormat="0" applyAlignment="0" applyProtection="0">
      <alignment vertical="center"/>
    </xf>
    <xf numFmtId="0" fontId="23" fillId="26" borderId="4" applyNumberFormat="0" applyAlignment="0" applyProtection="0">
      <alignment vertical="center"/>
    </xf>
    <xf numFmtId="0" fontId="24" fillId="27" borderId="9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49" fontId="2" fillId="0" borderId="0" xfId="0" applyNumberFormat="1" applyFont="1" applyFill="1" applyBorder="1" applyAlignment="1"/>
    <xf numFmtId="0" fontId="2" fillId="0" borderId="0" xfId="0" applyNumberFormat="1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49" fontId="2" fillId="0" borderId="2" xfId="0" applyNumberFormat="1" applyFont="1" applyFill="1" applyBorder="1" applyAlignment="1"/>
    <xf numFmtId="0" fontId="3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/>
    <xf numFmtId="0" fontId="6" fillId="0" borderId="2" xfId="0" applyFont="1" applyFill="1" applyBorder="1" applyAlignment="1">
      <alignment horizontal="left" vertical="center"/>
    </xf>
    <xf numFmtId="0" fontId="2" fillId="0" borderId="0" xfId="0" applyFont="1" applyFill="1" applyBorder="1" applyAlignment="1"/>
    <xf numFmtId="0" fontId="7" fillId="4" borderId="2" xfId="0" applyFont="1" applyFill="1" applyBorder="1" applyAlignment="1">
      <alignment horizontal="left" vertical="center"/>
    </xf>
    <xf numFmtId="0" fontId="5" fillId="0" borderId="0" xfId="0" applyFont="1" applyFill="1" applyBorder="1" applyAlignment="1"/>
    <xf numFmtId="49" fontId="8" fillId="0" borderId="2" xfId="0" applyNumberFormat="1" applyFont="1" applyFill="1" applyBorder="1" applyAlignment="1"/>
    <xf numFmtId="49" fontId="2" fillId="0" borderId="2" xfId="0" applyNumberFormat="1" applyFont="1" applyFill="1" applyBorder="1" applyAlignment="1"/>
    <xf numFmtId="0" fontId="2" fillId="0" borderId="2" xfId="0" applyFont="1" applyFill="1" applyBorder="1" applyAlignment="1"/>
    <xf numFmtId="0" fontId="6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/>
    </xf>
    <xf numFmtId="0" fontId="2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_白沙镇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49"/>
  <sheetViews>
    <sheetView tabSelected="1" workbookViewId="0">
      <selection activeCell="L26" sqref="L26"/>
    </sheetView>
  </sheetViews>
  <sheetFormatPr defaultColWidth="9" defaultRowHeight="13.5"/>
  <cols>
    <col min="1" max="3" width="9" style="13"/>
    <col min="4" max="4" width="20" style="13" customWidth="1"/>
    <col min="5" max="5" width="9" style="13"/>
    <col min="6" max="6" width="15.5" style="13" customWidth="1"/>
    <col min="7" max="7" width="9" style="13"/>
    <col min="8" max="8" width="17" style="13" customWidth="1"/>
    <col min="9" max="9" width="22.75" style="13" customWidth="1"/>
    <col min="10" max="16384" width="9" style="13"/>
  </cols>
  <sheetData>
    <row r="1" ht="22.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4.25" spans="1:9">
      <c r="A2" s="2"/>
      <c r="B2" s="2"/>
      <c r="C2" s="2"/>
      <c r="D2" s="3"/>
      <c r="E2" s="4"/>
      <c r="F2" s="2"/>
      <c r="G2" s="2"/>
      <c r="H2" s="2"/>
      <c r="I2" s="41"/>
    </row>
    <row r="3" ht="28.5" spans="1:9">
      <c r="A3" s="10" t="s">
        <v>1</v>
      </c>
      <c r="B3" s="10" t="s">
        <v>2</v>
      </c>
      <c r="C3" s="10" t="s">
        <v>3</v>
      </c>
      <c r="D3" s="25" t="s">
        <v>4</v>
      </c>
      <c r="E3" s="35" t="s">
        <v>5</v>
      </c>
      <c r="F3" s="36" t="s">
        <v>6</v>
      </c>
      <c r="G3" s="37" t="s">
        <v>7</v>
      </c>
      <c r="H3" s="36" t="s">
        <v>8</v>
      </c>
      <c r="I3" s="36" t="s">
        <v>9</v>
      </c>
    </row>
    <row r="4" ht="14" customHeight="1" spans="1:9">
      <c r="A4" s="38">
        <v>1</v>
      </c>
      <c r="B4" s="10" t="s">
        <v>10</v>
      </c>
      <c r="C4" s="10" t="s">
        <v>11</v>
      </c>
      <c r="D4" s="25" t="s">
        <v>12</v>
      </c>
      <c r="E4" s="10">
        <v>1</v>
      </c>
      <c r="F4" s="39">
        <v>1066</v>
      </c>
      <c r="G4" s="10">
        <v>184</v>
      </c>
      <c r="H4" s="10">
        <v>1250</v>
      </c>
      <c r="I4" s="10" t="s">
        <v>13</v>
      </c>
    </row>
    <row r="5" ht="14" customHeight="1" spans="1:9">
      <c r="A5" s="38">
        <v>2</v>
      </c>
      <c r="B5" s="10" t="s">
        <v>10</v>
      </c>
      <c r="C5" s="10" t="s">
        <v>14</v>
      </c>
      <c r="D5" s="25" t="s">
        <v>15</v>
      </c>
      <c r="E5" s="10">
        <v>1</v>
      </c>
      <c r="F5" s="39">
        <v>1066</v>
      </c>
      <c r="G5" s="10">
        <v>454</v>
      </c>
      <c r="H5" s="10">
        <v>1520</v>
      </c>
      <c r="I5" s="10" t="s">
        <v>16</v>
      </c>
    </row>
    <row r="6" ht="14" customHeight="1" spans="1:9">
      <c r="A6" s="38">
        <v>3</v>
      </c>
      <c r="B6" s="10" t="s">
        <v>17</v>
      </c>
      <c r="C6" s="10" t="s">
        <v>18</v>
      </c>
      <c r="D6" s="25" t="s">
        <v>19</v>
      </c>
      <c r="E6" s="10">
        <v>1</v>
      </c>
      <c r="F6" s="25">
        <v>1066</v>
      </c>
      <c r="G6" s="10">
        <v>184</v>
      </c>
      <c r="H6" s="10">
        <v>1250</v>
      </c>
      <c r="I6" s="10" t="s">
        <v>20</v>
      </c>
    </row>
    <row r="7" ht="14" customHeight="1" spans="1:9">
      <c r="A7" s="38">
        <v>4</v>
      </c>
      <c r="B7" s="10" t="s">
        <v>17</v>
      </c>
      <c r="C7" s="10" t="s">
        <v>21</v>
      </c>
      <c r="D7" s="25" t="s">
        <v>15</v>
      </c>
      <c r="E7" s="40">
        <v>1</v>
      </c>
      <c r="F7" s="25">
        <v>1066</v>
      </c>
      <c r="G7" s="35">
        <v>724</v>
      </c>
      <c r="H7" s="35">
        <v>1790</v>
      </c>
      <c r="I7" s="10" t="s">
        <v>22</v>
      </c>
    </row>
    <row r="8" ht="14" customHeight="1" spans="1:9">
      <c r="A8" s="38">
        <v>5</v>
      </c>
      <c r="B8" s="10" t="s">
        <v>23</v>
      </c>
      <c r="C8" s="10" t="s">
        <v>24</v>
      </c>
      <c r="D8" s="25" t="s">
        <v>25</v>
      </c>
      <c r="E8" s="40">
        <v>1</v>
      </c>
      <c r="F8" s="25">
        <v>1066</v>
      </c>
      <c r="G8" s="35">
        <v>184</v>
      </c>
      <c r="H8" s="35">
        <v>1250</v>
      </c>
      <c r="I8" s="10" t="s">
        <v>26</v>
      </c>
    </row>
    <row r="9" ht="14" customHeight="1" spans="1:9">
      <c r="A9" s="38">
        <v>6</v>
      </c>
      <c r="B9" s="10" t="s">
        <v>23</v>
      </c>
      <c r="C9" s="10" t="s">
        <v>27</v>
      </c>
      <c r="D9" s="25" t="s">
        <v>28</v>
      </c>
      <c r="E9" s="40">
        <v>1</v>
      </c>
      <c r="F9" s="25">
        <v>1066</v>
      </c>
      <c r="G9" s="35">
        <v>184</v>
      </c>
      <c r="H9" s="35">
        <v>1250</v>
      </c>
      <c r="I9" s="10" t="s">
        <v>29</v>
      </c>
    </row>
    <row r="10" ht="14" customHeight="1" spans="1:9">
      <c r="A10" s="38">
        <v>7</v>
      </c>
      <c r="B10" s="10" t="s">
        <v>23</v>
      </c>
      <c r="C10" s="10" t="s">
        <v>30</v>
      </c>
      <c r="D10" s="25" t="s">
        <v>31</v>
      </c>
      <c r="E10" s="10">
        <v>1</v>
      </c>
      <c r="F10" s="25">
        <v>1066</v>
      </c>
      <c r="G10" s="10">
        <v>454</v>
      </c>
      <c r="H10" s="35">
        <v>1520</v>
      </c>
      <c r="I10" s="10" t="s">
        <v>32</v>
      </c>
    </row>
    <row r="11" ht="14" customHeight="1" spans="1:9">
      <c r="A11" s="38">
        <v>8</v>
      </c>
      <c r="B11" s="10" t="s">
        <v>33</v>
      </c>
      <c r="C11" s="10" t="s">
        <v>34</v>
      </c>
      <c r="D11" s="25" t="s">
        <v>35</v>
      </c>
      <c r="E11" s="10">
        <v>1</v>
      </c>
      <c r="F11" s="25">
        <v>1066</v>
      </c>
      <c r="G11" s="10">
        <v>184</v>
      </c>
      <c r="H11" s="35">
        <v>1250</v>
      </c>
      <c r="I11" s="10" t="s">
        <v>36</v>
      </c>
    </row>
    <row r="12" ht="14" customHeight="1" spans="1:9">
      <c r="A12" s="38">
        <v>9</v>
      </c>
      <c r="B12" s="10" t="s">
        <v>37</v>
      </c>
      <c r="C12" s="10" t="s">
        <v>38</v>
      </c>
      <c r="D12" s="25" t="s">
        <v>39</v>
      </c>
      <c r="E12" s="10">
        <v>1</v>
      </c>
      <c r="F12" s="25">
        <v>1066</v>
      </c>
      <c r="G12" s="10">
        <v>184</v>
      </c>
      <c r="H12" s="35">
        <v>1250</v>
      </c>
      <c r="I12" s="10" t="s">
        <v>40</v>
      </c>
    </row>
    <row r="13" ht="14" customHeight="1" spans="1:9">
      <c r="A13" s="38">
        <v>10</v>
      </c>
      <c r="B13" s="10" t="s">
        <v>37</v>
      </c>
      <c r="C13" s="10" t="s">
        <v>41</v>
      </c>
      <c r="D13" s="25" t="s">
        <v>39</v>
      </c>
      <c r="E13" s="10">
        <v>1</v>
      </c>
      <c r="F13" s="25">
        <v>1066</v>
      </c>
      <c r="G13" s="10">
        <v>454</v>
      </c>
      <c r="H13" s="35">
        <v>1520</v>
      </c>
      <c r="I13" s="10" t="s">
        <v>42</v>
      </c>
    </row>
    <row r="14" ht="14" customHeight="1" spans="1:9">
      <c r="A14" s="38">
        <v>11</v>
      </c>
      <c r="B14" s="10" t="s">
        <v>43</v>
      </c>
      <c r="C14" s="10" t="s">
        <v>44</v>
      </c>
      <c r="D14" s="25" t="s">
        <v>45</v>
      </c>
      <c r="E14" s="10">
        <v>1</v>
      </c>
      <c r="F14" s="25">
        <v>1066</v>
      </c>
      <c r="G14" s="10">
        <v>454</v>
      </c>
      <c r="H14" s="35">
        <v>1520</v>
      </c>
      <c r="I14" s="10" t="s">
        <v>46</v>
      </c>
    </row>
    <row r="15" ht="14" customHeight="1" spans="1:9">
      <c r="A15" s="38">
        <v>12</v>
      </c>
      <c r="B15" s="10" t="s">
        <v>43</v>
      </c>
      <c r="C15" s="10" t="s">
        <v>47</v>
      </c>
      <c r="D15" s="25" t="s">
        <v>48</v>
      </c>
      <c r="E15" s="10">
        <v>1</v>
      </c>
      <c r="F15" s="39">
        <v>1066</v>
      </c>
      <c r="G15" s="10">
        <v>454</v>
      </c>
      <c r="H15" s="10">
        <v>1520</v>
      </c>
      <c r="I15" s="10" t="s">
        <v>49</v>
      </c>
    </row>
    <row r="16" ht="14" customHeight="1" spans="1:9">
      <c r="A16" s="38">
        <v>13</v>
      </c>
      <c r="B16" s="10" t="s">
        <v>43</v>
      </c>
      <c r="C16" s="10" t="s">
        <v>50</v>
      </c>
      <c r="D16" s="25" t="s">
        <v>51</v>
      </c>
      <c r="E16" s="10">
        <v>1</v>
      </c>
      <c r="F16" s="39">
        <v>1066</v>
      </c>
      <c r="G16" s="10">
        <v>724</v>
      </c>
      <c r="H16" s="10">
        <v>1790</v>
      </c>
      <c r="I16" s="10" t="s">
        <v>52</v>
      </c>
    </row>
    <row r="17" ht="14" customHeight="1" spans="1:9">
      <c r="A17" s="38">
        <v>14</v>
      </c>
      <c r="B17" s="10" t="s">
        <v>53</v>
      </c>
      <c r="C17" s="10" t="s">
        <v>54</v>
      </c>
      <c r="D17" s="25" t="s">
        <v>15</v>
      </c>
      <c r="E17" s="10">
        <v>1</v>
      </c>
      <c r="F17" s="25">
        <v>1066</v>
      </c>
      <c r="G17" s="10">
        <v>184</v>
      </c>
      <c r="H17" s="10">
        <v>1250</v>
      </c>
      <c r="I17" s="10" t="s">
        <v>55</v>
      </c>
    </row>
    <row r="18" ht="14" customHeight="1" spans="1:9">
      <c r="A18" s="38">
        <v>15</v>
      </c>
      <c r="B18" s="10" t="s">
        <v>53</v>
      </c>
      <c r="C18" s="10" t="s">
        <v>56</v>
      </c>
      <c r="D18" s="25" t="s">
        <v>57</v>
      </c>
      <c r="E18" s="10">
        <v>1</v>
      </c>
      <c r="F18" s="25">
        <v>1066</v>
      </c>
      <c r="G18" s="10">
        <v>184</v>
      </c>
      <c r="H18" s="10">
        <v>1250</v>
      </c>
      <c r="I18" s="10" t="s">
        <v>58</v>
      </c>
    </row>
    <row r="19" ht="14" customHeight="1" spans="1:9">
      <c r="A19" s="38">
        <v>16</v>
      </c>
      <c r="B19" s="10" t="s">
        <v>53</v>
      </c>
      <c r="C19" s="10" t="s">
        <v>59</v>
      </c>
      <c r="D19" s="25" t="s">
        <v>25</v>
      </c>
      <c r="E19" s="10">
        <v>1</v>
      </c>
      <c r="F19" s="25">
        <v>1066</v>
      </c>
      <c r="G19" s="10">
        <v>184</v>
      </c>
      <c r="H19" s="10">
        <v>1250</v>
      </c>
      <c r="I19" s="10" t="s">
        <v>60</v>
      </c>
    </row>
    <row r="20" ht="14" customHeight="1" spans="1:9">
      <c r="A20" s="38">
        <v>17</v>
      </c>
      <c r="B20" s="10" t="s">
        <v>53</v>
      </c>
      <c r="C20" s="10" t="s">
        <v>61</v>
      </c>
      <c r="D20" s="25" t="s">
        <v>62</v>
      </c>
      <c r="E20" s="10">
        <v>1</v>
      </c>
      <c r="F20" s="25">
        <v>1066</v>
      </c>
      <c r="G20" s="10">
        <v>184</v>
      </c>
      <c r="H20" s="10">
        <v>1250</v>
      </c>
      <c r="I20" s="10" t="s">
        <v>63</v>
      </c>
    </row>
    <row r="21" ht="14" customHeight="1" spans="1:9">
      <c r="A21" s="38">
        <v>18</v>
      </c>
      <c r="B21" s="10" t="s">
        <v>53</v>
      </c>
      <c r="C21" s="10" t="s">
        <v>64</v>
      </c>
      <c r="D21" s="25" t="s">
        <v>65</v>
      </c>
      <c r="E21" s="40">
        <v>1</v>
      </c>
      <c r="F21" s="25">
        <v>1066</v>
      </c>
      <c r="G21" s="35">
        <v>724</v>
      </c>
      <c r="H21" s="35">
        <v>1790</v>
      </c>
      <c r="I21" s="10" t="s">
        <v>66</v>
      </c>
    </row>
    <row r="22" ht="14" customHeight="1" spans="1:9">
      <c r="A22" s="38">
        <v>19</v>
      </c>
      <c r="B22" s="10" t="s">
        <v>67</v>
      </c>
      <c r="C22" s="10" t="s">
        <v>68</v>
      </c>
      <c r="D22" s="25" t="s">
        <v>69</v>
      </c>
      <c r="E22" s="40">
        <v>1</v>
      </c>
      <c r="F22" s="25">
        <v>1066</v>
      </c>
      <c r="G22" s="35">
        <v>724</v>
      </c>
      <c r="H22" s="35">
        <v>1790</v>
      </c>
      <c r="I22" s="10" t="s">
        <v>70</v>
      </c>
    </row>
    <row r="23" ht="14" customHeight="1" spans="1:9">
      <c r="A23" s="38">
        <v>20</v>
      </c>
      <c r="B23" s="10" t="s">
        <v>71</v>
      </c>
      <c r="C23" s="10" t="s">
        <v>72</v>
      </c>
      <c r="D23" s="25" t="s">
        <v>73</v>
      </c>
      <c r="E23" s="40">
        <v>1</v>
      </c>
      <c r="F23" s="25">
        <v>1066</v>
      </c>
      <c r="G23" s="35">
        <v>454</v>
      </c>
      <c r="H23" s="35">
        <v>1520</v>
      </c>
      <c r="I23" s="10" t="s">
        <v>74</v>
      </c>
    </row>
    <row r="24" ht="14" customHeight="1" spans="1:9">
      <c r="A24" s="38">
        <v>21</v>
      </c>
      <c r="B24" s="10" t="s">
        <v>75</v>
      </c>
      <c r="C24" s="10" t="s">
        <v>76</v>
      </c>
      <c r="D24" s="25" t="s">
        <v>77</v>
      </c>
      <c r="E24" s="40">
        <v>1</v>
      </c>
      <c r="F24" s="25">
        <v>1066</v>
      </c>
      <c r="G24" s="35">
        <v>454</v>
      </c>
      <c r="H24" s="35">
        <v>1520</v>
      </c>
      <c r="I24" s="10" t="s">
        <v>78</v>
      </c>
    </row>
    <row r="25" ht="14" customHeight="1" spans="1:9">
      <c r="A25" s="38">
        <v>22</v>
      </c>
      <c r="B25" s="10" t="s">
        <v>79</v>
      </c>
      <c r="C25" s="10" t="s">
        <v>80</v>
      </c>
      <c r="D25" s="25" t="s">
        <v>81</v>
      </c>
      <c r="E25" s="40">
        <v>1</v>
      </c>
      <c r="F25" s="25">
        <v>1066</v>
      </c>
      <c r="G25" s="35">
        <v>184</v>
      </c>
      <c r="H25" s="35">
        <v>1250</v>
      </c>
      <c r="I25" s="10" t="s">
        <v>82</v>
      </c>
    </row>
    <row r="26" ht="14" customHeight="1" spans="1:9">
      <c r="A26" s="38">
        <v>23</v>
      </c>
      <c r="B26" s="10" t="s">
        <v>83</v>
      </c>
      <c r="C26" s="10" t="s">
        <v>84</v>
      </c>
      <c r="D26" s="25" t="s">
        <v>85</v>
      </c>
      <c r="E26" s="40">
        <v>1</v>
      </c>
      <c r="F26" s="25">
        <v>1066</v>
      </c>
      <c r="G26" s="35">
        <v>454</v>
      </c>
      <c r="H26" s="35">
        <v>1520</v>
      </c>
      <c r="I26" s="10" t="s">
        <v>86</v>
      </c>
    </row>
    <row r="27" ht="14" customHeight="1" spans="1:9">
      <c r="A27" s="38">
        <v>24</v>
      </c>
      <c r="B27" s="10" t="s">
        <v>87</v>
      </c>
      <c r="C27" s="10" t="s">
        <v>88</v>
      </c>
      <c r="D27" s="25" t="s">
        <v>89</v>
      </c>
      <c r="E27" s="40">
        <v>1</v>
      </c>
      <c r="F27" s="25">
        <v>1066</v>
      </c>
      <c r="G27" s="35">
        <v>184</v>
      </c>
      <c r="H27" s="35">
        <v>1250</v>
      </c>
      <c r="I27" s="10" t="s">
        <v>90</v>
      </c>
    </row>
    <row r="28" ht="14" customHeight="1" spans="1:9">
      <c r="A28" s="38">
        <v>25</v>
      </c>
      <c r="B28" s="10" t="s">
        <v>87</v>
      </c>
      <c r="C28" s="10" t="s">
        <v>91</v>
      </c>
      <c r="D28" s="25" t="s">
        <v>92</v>
      </c>
      <c r="E28" s="40">
        <v>1</v>
      </c>
      <c r="F28" s="25">
        <v>1066</v>
      </c>
      <c r="G28" s="35">
        <v>454</v>
      </c>
      <c r="H28" s="35">
        <v>1520</v>
      </c>
      <c r="I28" s="10" t="s">
        <v>93</v>
      </c>
    </row>
    <row r="29" ht="14" customHeight="1" spans="1:9">
      <c r="A29" s="38">
        <v>26</v>
      </c>
      <c r="B29" s="10" t="s">
        <v>87</v>
      </c>
      <c r="C29" s="10" t="s">
        <v>94</v>
      </c>
      <c r="D29" s="25" t="s">
        <v>95</v>
      </c>
      <c r="E29" s="40">
        <v>1</v>
      </c>
      <c r="F29" s="25">
        <v>1066</v>
      </c>
      <c r="G29" s="35">
        <v>184</v>
      </c>
      <c r="H29" s="35">
        <v>1250</v>
      </c>
      <c r="I29" s="10" t="s">
        <v>96</v>
      </c>
    </row>
    <row r="30" ht="14" customHeight="1" spans="1:9">
      <c r="A30" s="38">
        <v>27</v>
      </c>
      <c r="B30" s="10" t="s">
        <v>87</v>
      </c>
      <c r="C30" s="10" t="s">
        <v>97</v>
      </c>
      <c r="D30" s="25" t="s">
        <v>25</v>
      </c>
      <c r="E30" s="40">
        <v>1</v>
      </c>
      <c r="F30" s="25">
        <v>1066</v>
      </c>
      <c r="G30" s="35">
        <v>184</v>
      </c>
      <c r="H30" s="35">
        <v>1250</v>
      </c>
      <c r="I30" s="10" t="s">
        <v>98</v>
      </c>
    </row>
    <row r="31" ht="14" customHeight="1" spans="1:9">
      <c r="A31" s="38">
        <v>28</v>
      </c>
      <c r="B31" s="10" t="s">
        <v>87</v>
      </c>
      <c r="C31" s="10" t="s">
        <v>99</v>
      </c>
      <c r="D31" s="25" t="s">
        <v>100</v>
      </c>
      <c r="E31" s="40">
        <v>1</v>
      </c>
      <c r="F31" s="25">
        <v>1066</v>
      </c>
      <c r="G31" s="35">
        <v>184</v>
      </c>
      <c r="H31" s="35">
        <v>1250</v>
      </c>
      <c r="I31" s="10" t="s">
        <v>101</v>
      </c>
    </row>
    <row r="32" ht="14" customHeight="1" spans="1:9">
      <c r="A32" s="38">
        <v>29</v>
      </c>
      <c r="B32" s="10" t="s">
        <v>87</v>
      </c>
      <c r="C32" s="10" t="s">
        <v>102</v>
      </c>
      <c r="D32" s="25" t="s">
        <v>103</v>
      </c>
      <c r="E32" s="40">
        <v>1</v>
      </c>
      <c r="F32" s="25">
        <v>1066</v>
      </c>
      <c r="G32" s="35">
        <v>724</v>
      </c>
      <c r="H32" s="35">
        <v>1790</v>
      </c>
      <c r="I32" s="10" t="s">
        <v>104</v>
      </c>
    </row>
    <row r="33" ht="14" customHeight="1" spans="1:9">
      <c r="A33" s="38">
        <v>30</v>
      </c>
      <c r="B33" s="10" t="s">
        <v>87</v>
      </c>
      <c r="C33" s="10" t="s">
        <v>105</v>
      </c>
      <c r="D33" s="25" t="s">
        <v>106</v>
      </c>
      <c r="E33" s="10">
        <v>1</v>
      </c>
      <c r="F33" s="25">
        <v>1066</v>
      </c>
      <c r="G33" s="10">
        <v>454</v>
      </c>
      <c r="H33" s="35">
        <v>1520</v>
      </c>
      <c r="I33" s="10" t="s">
        <v>107</v>
      </c>
    </row>
    <row r="34" ht="14" customHeight="1" spans="1:9">
      <c r="A34" s="38">
        <v>31</v>
      </c>
      <c r="B34" s="10" t="s">
        <v>108</v>
      </c>
      <c r="C34" s="10" t="s">
        <v>109</v>
      </c>
      <c r="D34" s="25" t="s">
        <v>95</v>
      </c>
      <c r="E34" s="10">
        <v>1</v>
      </c>
      <c r="F34" s="25">
        <v>1066</v>
      </c>
      <c r="G34" s="10">
        <v>184</v>
      </c>
      <c r="H34" s="35">
        <v>1250</v>
      </c>
      <c r="I34" s="10" t="s">
        <v>110</v>
      </c>
    </row>
    <row r="35" ht="14" customHeight="1" spans="1:9">
      <c r="A35" s="38">
        <v>32</v>
      </c>
      <c r="B35" s="10" t="s">
        <v>108</v>
      </c>
      <c r="C35" s="10" t="s">
        <v>111</v>
      </c>
      <c r="D35" s="25" t="s">
        <v>112</v>
      </c>
      <c r="E35" s="10">
        <v>1</v>
      </c>
      <c r="F35" s="25">
        <v>1066</v>
      </c>
      <c r="G35" s="10">
        <v>184</v>
      </c>
      <c r="H35" s="35">
        <v>1250</v>
      </c>
      <c r="I35" s="10" t="s">
        <v>113</v>
      </c>
    </row>
    <row r="36" ht="14" customHeight="1" spans="1:9">
      <c r="A36" s="38">
        <v>33</v>
      </c>
      <c r="B36" s="10" t="s">
        <v>108</v>
      </c>
      <c r="C36" s="10" t="s">
        <v>114</v>
      </c>
      <c r="D36" s="25" t="s">
        <v>115</v>
      </c>
      <c r="E36" s="10">
        <v>1</v>
      </c>
      <c r="F36" s="25">
        <v>1066</v>
      </c>
      <c r="G36" s="10">
        <v>184</v>
      </c>
      <c r="H36" s="35">
        <v>1250</v>
      </c>
      <c r="I36" s="10" t="s">
        <v>116</v>
      </c>
    </row>
    <row r="37" ht="14" customHeight="1" spans="1:9">
      <c r="A37" s="38">
        <v>34</v>
      </c>
      <c r="B37" s="10" t="s">
        <v>108</v>
      </c>
      <c r="C37" s="10" t="s">
        <v>117</v>
      </c>
      <c r="D37" s="25" t="s">
        <v>118</v>
      </c>
      <c r="E37" s="10">
        <v>1</v>
      </c>
      <c r="F37" s="25">
        <v>1066</v>
      </c>
      <c r="G37" s="10">
        <v>184</v>
      </c>
      <c r="H37" s="35">
        <v>1250</v>
      </c>
      <c r="I37" s="10" t="s">
        <v>119</v>
      </c>
    </row>
    <row r="38" ht="14" customHeight="1" spans="1:9">
      <c r="A38" s="38">
        <v>35</v>
      </c>
      <c r="B38" s="10" t="s">
        <v>108</v>
      </c>
      <c r="C38" s="10" t="s">
        <v>120</v>
      </c>
      <c r="D38" s="25" t="s">
        <v>121</v>
      </c>
      <c r="E38" s="10">
        <v>1</v>
      </c>
      <c r="F38" s="25">
        <v>1066</v>
      </c>
      <c r="G38" s="10">
        <v>184</v>
      </c>
      <c r="H38" s="35">
        <v>1250</v>
      </c>
      <c r="I38" s="10" t="s">
        <v>122</v>
      </c>
    </row>
    <row r="39" ht="14" customHeight="1" spans="1:9">
      <c r="A39" s="38">
        <v>36</v>
      </c>
      <c r="B39" s="10" t="s">
        <v>123</v>
      </c>
      <c r="C39" s="10" t="s">
        <v>124</v>
      </c>
      <c r="D39" s="25" t="s">
        <v>125</v>
      </c>
      <c r="E39" s="10">
        <v>1</v>
      </c>
      <c r="F39" s="25">
        <v>1066</v>
      </c>
      <c r="G39" s="10">
        <v>454</v>
      </c>
      <c r="H39" s="35">
        <v>1520</v>
      </c>
      <c r="I39" s="10" t="s">
        <v>126</v>
      </c>
    </row>
    <row r="40" ht="14" customHeight="1" spans="1:9">
      <c r="A40" s="38">
        <v>37</v>
      </c>
      <c r="B40" s="10" t="s">
        <v>123</v>
      </c>
      <c r="C40" s="10" t="s">
        <v>127</v>
      </c>
      <c r="D40" s="25" t="s">
        <v>128</v>
      </c>
      <c r="E40" s="10">
        <v>1</v>
      </c>
      <c r="F40" s="25">
        <v>1066</v>
      </c>
      <c r="G40" s="10">
        <v>184</v>
      </c>
      <c r="H40" s="35">
        <v>1250</v>
      </c>
      <c r="I40" s="10" t="s">
        <v>129</v>
      </c>
    </row>
    <row r="41" ht="14" customHeight="1" spans="1:9">
      <c r="A41" s="38">
        <v>38</v>
      </c>
      <c r="B41" s="10" t="s">
        <v>123</v>
      </c>
      <c r="C41" s="10" t="s">
        <v>130</v>
      </c>
      <c r="D41" s="25" t="s">
        <v>103</v>
      </c>
      <c r="E41" s="10">
        <v>1</v>
      </c>
      <c r="F41" s="25">
        <v>1066</v>
      </c>
      <c r="G41" s="10">
        <v>184</v>
      </c>
      <c r="H41" s="35">
        <v>1250</v>
      </c>
      <c r="I41" s="10" t="s">
        <v>131</v>
      </c>
    </row>
    <row r="42" ht="14" customHeight="1" spans="1:9">
      <c r="A42" s="38">
        <v>39</v>
      </c>
      <c r="B42" s="10" t="s">
        <v>123</v>
      </c>
      <c r="C42" s="10" t="s">
        <v>132</v>
      </c>
      <c r="D42" s="25" t="s">
        <v>133</v>
      </c>
      <c r="E42" s="10">
        <v>1</v>
      </c>
      <c r="F42" s="39">
        <v>1066</v>
      </c>
      <c r="G42" s="10">
        <v>454</v>
      </c>
      <c r="H42" s="10">
        <v>1520</v>
      </c>
      <c r="I42" s="10" t="s">
        <v>134</v>
      </c>
    </row>
    <row r="43" ht="14" customHeight="1" spans="1:9">
      <c r="A43" s="38">
        <v>40</v>
      </c>
      <c r="B43" s="10" t="s">
        <v>123</v>
      </c>
      <c r="C43" s="10" t="s">
        <v>135</v>
      </c>
      <c r="D43" s="25" t="s">
        <v>136</v>
      </c>
      <c r="E43" s="10">
        <v>1</v>
      </c>
      <c r="F43" s="39">
        <v>1066</v>
      </c>
      <c r="G43" s="10">
        <v>184</v>
      </c>
      <c r="H43" s="10">
        <v>1250</v>
      </c>
      <c r="I43" s="10" t="s">
        <v>137</v>
      </c>
    </row>
    <row r="44" ht="14" customHeight="1" spans="1:9">
      <c r="A44" s="38">
        <v>41</v>
      </c>
      <c r="B44" s="10" t="s">
        <v>138</v>
      </c>
      <c r="C44" s="10" t="s">
        <v>139</v>
      </c>
      <c r="D44" s="25" t="s">
        <v>140</v>
      </c>
      <c r="E44" s="10">
        <v>1</v>
      </c>
      <c r="F44" s="39">
        <v>1066</v>
      </c>
      <c r="G44" s="10">
        <v>184</v>
      </c>
      <c r="H44" s="10">
        <v>1250</v>
      </c>
      <c r="I44" s="10" t="s">
        <v>141</v>
      </c>
    </row>
    <row r="45" ht="14" customHeight="1" spans="1:9">
      <c r="A45" s="38">
        <v>42</v>
      </c>
      <c r="B45" s="10" t="s">
        <v>138</v>
      </c>
      <c r="C45" s="10" t="s">
        <v>142</v>
      </c>
      <c r="D45" s="25" t="s">
        <v>136</v>
      </c>
      <c r="E45" s="10">
        <v>1</v>
      </c>
      <c r="F45" s="39">
        <v>1066</v>
      </c>
      <c r="G45" s="10">
        <v>184</v>
      </c>
      <c r="H45" s="10">
        <v>1250</v>
      </c>
      <c r="I45" s="10" t="s">
        <v>143</v>
      </c>
    </row>
    <row r="46" ht="14" customHeight="1" spans="1:9">
      <c r="A46" s="38">
        <v>43</v>
      </c>
      <c r="B46" s="10" t="s">
        <v>138</v>
      </c>
      <c r="C46" s="10" t="s">
        <v>144</v>
      </c>
      <c r="D46" s="25" t="s">
        <v>95</v>
      </c>
      <c r="E46" s="10">
        <v>1</v>
      </c>
      <c r="F46" s="25">
        <v>1066</v>
      </c>
      <c r="G46" s="10">
        <v>184</v>
      </c>
      <c r="H46" s="10">
        <v>1250</v>
      </c>
      <c r="I46" s="10" t="s">
        <v>145</v>
      </c>
    </row>
    <row r="47" ht="14" customHeight="1" spans="1:9">
      <c r="A47" s="38">
        <v>44</v>
      </c>
      <c r="B47" s="10" t="s">
        <v>138</v>
      </c>
      <c r="C47" s="10" t="s">
        <v>146</v>
      </c>
      <c r="D47" s="25" t="s">
        <v>92</v>
      </c>
      <c r="E47" s="10">
        <v>1</v>
      </c>
      <c r="F47" s="25">
        <v>1066</v>
      </c>
      <c r="G47" s="10">
        <v>184</v>
      </c>
      <c r="H47" s="10">
        <v>1250</v>
      </c>
      <c r="I47" s="10" t="s">
        <v>147</v>
      </c>
    </row>
    <row r="48" ht="14" customHeight="1" spans="1:9">
      <c r="A48" s="38">
        <v>45</v>
      </c>
      <c r="B48" s="10" t="s">
        <v>138</v>
      </c>
      <c r="C48" s="10" t="s">
        <v>148</v>
      </c>
      <c r="D48" s="25" t="s">
        <v>149</v>
      </c>
      <c r="E48" s="10">
        <v>1</v>
      </c>
      <c r="F48" s="25">
        <v>1066</v>
      </c>
      <c r="G48" s="10">
        <v>184</v>
      </c>
      <c r="H48" s="10">
        <v>1250</v>
      </c>
      <c r="I48" s="10" t="s">
        <v>150</v>
      </c>
    </row>
    <row r="49" ht="14" customHeight="1" spans="1:9">
      <c r="A49" s="38">
        <v>46</v>
      </c>
      <c r="B49" s="10" t="s">
        <v>151</v>
      </c>
      <c r="C49" s="10" t="s">
        <v>152</v>
      </c>
      <c r="D49" s="25" t="s">
        <v>153</v>
      </c>
      <c r="E49" s="40">
        <v>1</v>
      </c>
      <c r="F49" s="25">
        <v>1066</v>
      </c>
      <c r="G49" s="35">
        <v>184</v>
      </c>
      <c r="H49" s="35">
        <v>1250</v>
      </c>
      <c r="I49" s="10" t="s">
        <v>154</v>
      </c>
    </row>
    <row r="50" ht="14" customHeight="1" spans="1:9">
      <c r="A50" s="38">
        <v>47</v>
      </c>
      <c r="B50" s="10" t="s">
        <v>151</v>
      </c>
      <c r="C50" s="10" t="s">
        <v>155</v>
      </c>
      <c r="D50" s="25" t="s">
        <v>156</v>
      </c>
      <c r="E50" s="40">
        <v>1</v>
      </c>
      <c r="F50" s="25">
        <v>1066</v>
      </c>
      <c r="G50" s="35">
        <v>184</v>
      </c>
      <c r="H50" s="35">
        <v>1250</v>
      </c>
      <c r="I50" s="10" t="s">
        <v>157</v>
      </c>
    </row>
    <row r="51" ht="14" customHeight="1" spans="1:9">
      <c r="A51" s="38">
        <v>48</v>
      </c>
      <c r="B51" s="10" t="s">
        <v>151</v>
      </c>
      <c r="C51" s="10" t="s">
        <v>158</v>
      </c>
      <c r="D51" s="25" t="s">
        <v>159</v>
      </c>
      <c r="E51" s="40">
        <v>1</v>
      </c>
      <c r="F51" s="25">
        <v>1066</v>
      </c>
      <c r="G51" s="35">
        <v>184</v>
      </c>
      <c r="H51" s="35">
        <v>1250</v>
      </c>
      <c r="I51" s="10" t="s">
        <v>160</v>
      </c>
    </row>
    <row r="52" ht="14" customHeight="1" spans="1:9">
      <c r="A52" s="38">
        <v>49</v>
      </c>
      <c r="B52" s="10" t="s">
        <v>151</v>
      </c>
      <c r="C52" s="10" t="s">
        <v>161</v>
      </c>
      <c r="D52" s="25" t="s">
        <v>162</v>
      </c>
      <c r="E52" s="40">
        <v>1</v>
      </c>
      <c r="F52" s="25">
        <v>1066</v>
      </c>
      <c r="G52" s="35">
        <v>184</v>
      </c>
      <c r="H52" s="35">
        <v>1250</v>
      </c>
      <c r="I52" s="10" t="s">
        <v>163</v>
      </c>
    </row>
    <row r="53" ht="14" customHeight="1" spans="1:9">
      <c r="A53" s="38">
        <v>50</v>
      </c>
      <c r="B53" s="10" t="s">
        <v>151</v>
      </c>
      <c r="C53" s="10" t="s">
        <v>164</v>
      </c>
      <c r="D53" s="25" t="s">
        <v>165</v>
      </c>
      <c r="E53" s="40">
        <v>1</v>
      </c>
      <c r="F53" s="25">
        <v>1066</v>
      </c>
      <c r="G53" s="35">
        <v>184</v>
      </c>
      <c r="H53" s="35">
        <v>1250</v>
      </c>
      <c r="I53" s="10" t="s">
        <v>166</v>
      </c>
    </row>
    <row r="54" ht="14" customHeight="1" spans="1:9">
      <c r="A54" s="38">
        <v>51</v>
      </c>
      <c r="B54" s="10" t="s">
        <v>151</v>
      </c>
      <c r="C54" s="10" t="s">
        <v>167</v>
      </c>
      <c r="D54" s="25" t="s">
        <v>168</v>
      </c>
      <c r="E54" s="40">
        <v>1</v>
      </c>
      <c r="F54" s="25">
        <v>1066</v>
      </c>
      <c r="G54" s="35">
        <v>184</v>
      </c>
      <c r="H54" s="35">
        <v>1250</v>
      </c>
      <c r="I54" s="10" t="s">
        <v>169</v>
      </c>
    </row>
    <row r="55" ht="14" customHeight="1" spans="1:9">
      <c r="A55" s="38">
        <v>52</v>
      </c>
      <c r="B55" s="10" t="s">
        <v>151</v>
      </c>
      <c r="C55" s="10" t="s">
        <v>170</v>
      </c>
      <c r="D55" s="25" t="s">
        <v>171</v>
      </c>
      <c r="E55" s="40">
        <v>1</v>
      </c>
      <c r="F55" s="25">
        <v>1066</v>
      </c>
      <c r="G55" s="35">
        <v>184</v>
      </c>
      <c r="H55" s="35">
        <v>1250</v>
      </c>
      <c r="I55" s="10" t="s">
        <v>172</v>
      </c>
    </row>
    <row r="56" ht="14" customHeight="1" spans="1:9">
      <c r="A56" s="38">
        <v>53</v>
      </c>
      <c r="B56" s="10" t="s">
        <v>151</v>
      </c>
      <c r="C56" s="10" t="s">
        <v>173</v>
      </c>
      <c r="D56" s="25" t="s">
        <v>69</v>
      </c>
      <c r="E56" s="40">
        <v>1</v>
      </c>
      <c r="F56" s="25">
        <v>1066</v>
      </c>
      <c r="G56" s="35">
        <v>184</v>
      </c>
      <c r="H56" s="35">
        <v>1250</v>
      </c>
      <c r="I56" s="10" t="s">
        <v>174</v>
      </c>
    </row>
    <row r="57" ht="14" customHeight="1" spans="1:9">
      <c r="A57" s="38">
        <v>54</v>
      </c>
      <c r="B57" s="10" t="s">
        <v>151</v>
      </c>
      <c r="C57" s="10" t="s">
        <v>175</v>
      </c>
      <c r="D57" s="25" t="s">
        <v>159</v>
      </c>
      <c r="E57" s="40">
        <v>1</v>
      </c>
      <c r="F57" s="25">
        <v>1066</v>
      </c>
      <c r="G57" s="35">
        <v>454</v>
      </c>
      <c r="H57" s="35">
        <v>1520</v>
      </c>
      <c r="I57" s="10" t="s">
        <v>176</v>
      </c>
    </row>
    <row r="58" ht="14" customHeight="1" spans="1:9">
      <c r="A58" s="38">
        <v>55</v>
      </c>
      <c r="B58" s="10" t="s">
        <v>151</v>
      </c>
      <c r="C58" s="10" t="s">
        <v>68</v>
      </c>
      <c r="D58" s="25" t="s">
        <v>177</v>
      </c>
      <c r="E58" s="40">
        <v>1</v>
      </c>
      <c r="F58" s="25">
        <v>1066</v>
      </c>
      <c r="G58" s="35">
        <v>184</v>
      </c>
      <c r="H58" s="35">
        <v>1250</v>
      </c>
      <c r="I58" s="10" t="s">
        <v>178</v>
      </c>
    </row>
    <row r="59" ht="14" customHeight="1" spans="1:9">
      <c r="A59" s="38">
        <v>56</v>
      </c>
      <c r="B59" s="10" t="s">
        <v>151</v>
      </c>
      <c r="C59" s="10" t="s">
        <v>179</v>
      </c>
      <c r="D59" s="25" t="s">
        <v>180</v>
      </c>
      <c r="E59" s="40">
        <v>1</v>
      </c>
      <c r="F59" s="25">
        <v>1066</v>
      </c>
      <c r="G59" s="35">
        <v>184</v>
      </c>
      <c r="H59" s="35">
        <v>1250</v>
      </c>
      <c r="I59" s="10" t="s">
        <v>181</v>
      </c>
    </row>
    <row r="60" ht="14" customHeight="1" spans="1:9">
      <c r="A60" s="38">
        <v>57</v>
      </c>
      <c r="B60" s="10" t="s">
        <v>151</v>
      </c>
      <c r="C60" s="10" t="s">
        <v>182</v>
      </c>
      <c r="D60" s="25" t="s">
        <v>183</v>
      </c>
      <c r="E60" s="40">
        <v>1</v>
      </c>
      <c r="F60" s="25">
        <v>1066</v>
      </c>
      <c r="G60" s="35">
        <v>184</v>
      </c>
      <c r="H60" s="35">
        <v>1250</v>
      </c>
      <c r="I60" s="10" t="s">
        <v>184</v>
      </c>
    </row>
    <row r="61" ht="14" customHeight="1" spans="1:9">
      <c r="A61" s="38">
        <v>58</v>
      </c>
      <c r="B61" s="10" t="s">
        <v>185</v>
      </c>
      <c r="C61" s="10" t="s">
        <v>186</v>
      </c>
      <c r="D61" s="25" t="s">
        <v>187</v>
      </c>
      <c r="E61" s="40">
        <v>1</v>
      </c>
      <c r="F61" s="25">
        <v>1066</v>
      </c>
      <c r="G61" s="35">
        <v>454</v>
      </c>
      <c r="H61" s="35">
        <v>1520</v>
      </c>
      <c r="I61" s="10" t="s">
        <v>188</v>
      </c>
    </row>
    <row r="62" ht="14" customHeight="1" spans="1:9">
      <c r="A62" s="38">
        <v>59</v>
      </c>
      <c r="B62" s="10" t="s">
        <v>189</v>
      </c>
      <c r="C62" s="10" t="s">
        <v>190</v>
      </c>
      <c r="D62" s="25" t="s">
        <v>191</v>
      </c>
      <c r="E62" s="40">
        <v>1</v>
      </c>
      <c r="F62" s="25">
        <v>1066</v>
      </c>
      <c r="G62" s="35">
        <v>184</v>
      </c>
      <c r="H62" s="35">
        <v>1250</v>
      </c>
      <c r="I62" s="10" t="s">
        <v>192</v>
      </c>
    </row>
    <row r="63" ht="14" customHeight="1" spans="1:9">
      <c r="A63" s="38">
        <v>60</v>
      </c>
      <c r="B63" s="10" t="s">
        <v>189</v>
      </c>
      <c r="C63" s="10" t="s">
        <v>193</v>
      </c>
      <c r="D63" s="25" t="s">
        <v>194</v>
      </c>
      <c r="E63" s="40">
        <v>1</v>
      </c>
      <c r="F63" s="25">
        <v>1066</v>
      </c>
      <c r="G63" s="35">
        <v>454</v>
      </c>
      <c r="H63" s="35">
        <v>1520</v>
      </c>
      <c r="I63" s="10" t="s">
        <v>195</v>
      </c>
    </row>
    <row r="64" ht="14" customHeight="1" spans="1:9">
      <c r="A64" s="38">
        <v>61</v>
      </c>
      <c r="B64" s="10" t="s">
        <v>189</v>
      </c>
      <c r="C64" s="10" t="s">
        <v>196</v>
      </c>
      <c r="D64" s="25" t="s">
        <v>156</v>
      </c>
      <c r="E64" s="40">
        <v>1</v>
      </c>
      <c r="F64" s="25">
        <v>1066</v>
      </c>
      <c r="G64" s="35">
        <v>184</v>
      </c>
      <c r="H64" s="35">
        <v>1250</v>
      </c>
      <c r="I64" s="10" t="s">
        <v>197</v>
      </c>
    </row>
    <row r="65" ht="14" customHeight="1" spans="1:9">
      <c r="A65" s="38">
        <v>62</v>
      </c>
      <c r="B65" s="10" t="s">
        <v>189</v>
      </c>
      <c r="C65" s="10" t="s">
        <v>198</v>
      </c>
      <c r="D65" s="25" t="s">
        <v>199</v>
      </c>
      <c r="E65" s="40">
        <v>1</v>
      </c>
      <c r="F65" s="25">
        <v>1066</v>
      </c>
      <c r="G65" s="35">
        <v>184</v>
      </c>
      <c r="H65" s="35">
        <v>1250</v>
      </c>
      <c r="I65" s="10" t="s">
        <v>200</v>
      </c>
    </row>
    <row r="66" ht="14" customHeight="1" spans="1:9">
      <c r="A66" s="38">
        <v>63</v>
      </c>
      <c r="B66" s="10" t="s">
        <v>189</v>
      </c>
      <c r="C66" s="10" t="s">
        <v>105</v>
      </c>
      <c r="D66" s="25" t="s">
        <v>201</v>
      </c>
      <c r="E66" s="40">
        <v>1</v>
      </c>
      <c r="F66" s="25">
        <v>1066</v>
      </c>
      <c r="G66" s="35">
        <v>184</v>
      </c>
      <c r="H66" s="35">
        <v>1250</v>
      </c>
      <c r="I66" s="10" t="s">
        <v>202</v>
      </c>
    </row>
    <row r="67" ht="14" customHeight="1" spans="1:9">
      <c r="A67" s="38">
        <v>64</v>
      </c>
      <c r="B67" s="10" t="s">
        <v>189</v>
      </c>
      <c r="C67" s="10" t="s">
        <v>203</v>
      </c>
      <c r="D67" s="25" t="s">
        <v>204</v>
      </c>
      <c r="E67" s="40">
        <v>1</v>
      </c>
      <c r="F67" s="25">
        <v>1066</v>
      </c>
      <c r="G67" s="35">
        <v>184</v>
      </c>
      <c r="H67" s="35">
        <v>1250</v>
      </c>
      <c r="I67" s="10" t="s">
        <v>205</v>
      </c>
    </row>
    <row r="68" ht="14" customHeight="1" spans="1:9">
      <c r="A68" s="38">
        <v>65</v>
      </c>
      <c r="B68" s="10" t="s">
        <v>189</v>
      </c>
      <c r="C68" s="10" t="s">
        <v>206</v>
      </c>
      <c r="D68" s="25" t="s">
        <v>183</v>
      </c>
      <c r="E68" s="40">
        <v>1</v>
      </c>
      <c r="F68" s="25">
        <v>1066</v>
      </c>
      <c r="G68" s="25">
        <v>454</v>
      </c>
      <c r="H68" s="35">
        <v>1520</v>
      </c>
      <c r="I68" s="10" t="s">
        <v>207</v>
      </c>
    </row>
    <row r="69" ht="14" customHeight="1" spans="1:9">
      <c r="A69" s="38">
        <v>66</v>
      </c>
      <c r="B69" s="10" t="s">
        <v>208</v>
      </c>
      <c r="C69" s="10" t="s">
        <v>209</v>
      </c>
      <c r="D69" s="25" t="s">
        <v>210</v>
      </c>
      <c r="E69" s="40">
        <v>1</v>
      </c>
      <c r="F69" s="25">
        <v>1066</v>
      </c>
      <c r="G69" s="25">
        <v>184</v>
      </c>
      <c r="H69" s="35">
        <v>1250</v>
      </c>
      <c r="I69" s="10" t="s">
        <v>211</v>
      </c>
    </row>
    <row r="70" ht="14" customHeight="1" spans="1:9">
      <c r="A70" s="38">
        <v>67</v>
      </c>
      <c r="B70" s="10" t="s">
        <v>208</v>
      </c>
      <c r="C70" s="10" t="s">
        <v>212</v>
      </c>
      <c r="D70" s="25" t="s">
        <v>213</v>
      </c>
      <c r="E70" s="40">
        <v>1</v>
      </c>
      <c r="F70" s="25">
        <v>1066</v>
      </c>
      <c r="G70" s="35">
        <v>184</v>
      </c>
      <c r="H70" s="35">
        <v>1250</v>
      </c>
      <c r="I70" s="10" t="s">
        <v>214</v>
      </c>
    </row>
    <row r="71" ht="14" customHeight="1" spans="1:9">
      <c r="A71" s="38">
        <v>68</v>
      </c>
      <c r="B71" s="10" t="s">
        <v>208</v>
      </c>
      <c r="C71" s="10" t="s">
        <v>215</v>
      </c>
      <c r="D71" s="25" t="s">
        <v>133</v>
      </c>
      <c r="E71" s="40">
        <v>1</v>
      </c>
      <c r="F71" s="25">
        <v>1066</v>
      </c>
      <c r="G71" s="40">
        <v>184</v>
      </c>
      <c r="H71" s="35">
        <v>1250</v>
      </c>
      <c r="I71" s="10" t="s">
        <v>216</v>
      </c>
    </row>
    <row r="72" ht="14" customHeight="1" spans="1:9">
      <c r="A72" s="38">
        <v>69</v>
      </c>
      <c r="B72" s="10" t="s">
        <v>208</v>
      </c>
      <c r="C72" s="10" t="s">
        <v>217</v>
      </c>
      <c r="D72" s="25" t="s">
        <v>218</v>
      </c>
      <c r="E72" s="40">
        <v>1</v>
      </c>
      <c r="F72" s="25">
        <v>1066</v>
      </c>
      <c r="G72" s="25">
        <v>184</v>
      </c>
      <c r="H72" s="35">
        <v>1250</v>
      </c>
      <c r="I72" s="10" t="s">
        <v>219</v>
      </c>
    </row>
    <row r="73" ht="14" customHeight="1" spans="1:9">
      <c r="A73" s="38">
        <v>70</v>
      </c>
      <c r="B73" s="10" t="s">
        <v>208</v>
      </c>
      <c r="C73" s="10" t="s">
        <v>220</v>
      </c>
      <c r="D73" s="25" t="s">
        <v>221</v>
      </c>
      <c r="E73" s="40">
        <v>1</v>
      </c>
      <c r="F73" s="25">
        <v>1066</v>
      </c>
      <c r="G73" s="10">
        <v>184</v>
      </c>
      <c r="H73" s="35">
        <v>1250</v>
      </c>
      <c r="I73" s="10" t="s">
        <v>222</v>
      </c>
    </row>
    <row r="74" ht="14" customHeight="1" spans="1:9">
      <c r="A74" s="38">
        <v>71</v>
      </c>
      <c r="B74" s="10" t="s">
        <v>208</v>
      </c>
      <c r="C74" s="10" t="s">
        <v>223</v>
      </c>
      <c r="D74" s="25" t="s">
        <v>92</v>
      </c>
      <c r="E74" s="40">
        <v>1</v>
      </c>
      <c r="F74" s="25">
        <v>1066</v>
      </c>
      <c r="G74" s="10">
        <v>184</v>
      </c>
      <c r="H74" s="35">
        <v>1250</v>
      </c>
      <c r="I74" s="10" t="s">
        <v>224</v>
      </c>
    </row>
    <row r="75" ht="14" customHeight="1" spans="1:9">
      <c r="A75" s="38">
        <v>72</v>
      </c>
      <c r="B75" s="10" t="s">
        <v>208</v>
      </c>
      <c r="C75" s="10" t="s">
        <v>225</v>
      </c>
      <c r="D75" s="25" t="s">
        <v>226</v>
      </c>
      <c r="E75" s="40">
        <v>1</v>
      </c>
      <c r="F75" s="25">
        <v>1066</v>
      </c>
      <c r="G75" s="10">
        <v>724</v>
      </c>
      <c r="H75" s="35">
        <v>1790</v>
      </c>
      <c r="I75" s="10" t="s">
        <v>227</v>
      </c>
    </row>
    <row r="76" ht="14" customHeight="1" spans="1:9">
      <c r="A76" s="38">
        <v>73</v>
      </c>
      <c r="B76" s="10" t="s">
        <v>228</v>
      </c>
      <c r="C76" s="10" t="s">
        <v>229</v>
      </c>
      <c r="D76" s="25" t="s">
        <v>230</v>
      </c>
      <c r="E76" s="40">
        <v>1</v>
      </c>
      <c r="F76" s="25">
        <v>1066</v>
      </c>
      <c r="G76" s="10">
        <v>724</v>
      </c>
      <c r="H76" s="35">
        <v>1790</v>
      </c>
      <c r="I76" s="10" t="s">
        <v>231</v>
      </c>
    </row>
    <row r="77" ht="14" customHeight="1" spans="1:9">
      <c r="A77" s="38">
        <v>74</v>
      </c>
      <c r="B77" s="10" t="s">
        <v>228</v>
      </c>
      <c r="C77" s="10" t="s">
        <v>232</v>
      </c>
      <c r="D77" s="25" t="s">
        <v>233</v>
      </c>
      <c r="E77" s="40">
        <v>1</v>
      </c>
      <c r="F77" s="25">
        <v>1066</v>
      </c>
      <c r="G77" s="25">
        <v>724</v>
      </c>
      <c r="H77" s="35">
        <v>1790</v>
      </c>
      <c r="I77" s="10" t="s">
        <v>234</v>
      </c>
    </row>
    <row r="78" ht="14" customHeight="1" spans="1:9">
      <c r="A78" s="38">
        <v>75</v>
      </c>
      <c r="B78" s="10" t="s">
        <v>228</v>
      </c>
      <c r="C78" s="10" t="s">
        <v>235</v>
      </c>
      <c r="D78" s="25" t="s">
        <v>168</v>
      </c>
      <c r="E78" s="40">
        <v>1</v>
      </c>
      <c r="F78" s="25">
        <v>1066</v>
      </c>
      <c r="G78" s="40">
        <v>454</v>
      </c>
      <c r="H78" s="35">
        <v>1520</v>
      </c>
      <c r="I78" s="10" t="s">
        <v>236</v>
      </c>
    </row>
    <row r="79" ht="14" customHeight="1" spans="1:9">
      <c r="A79" s="38">
        <v>76</v>
      </c>
      <c r="B79" s="10" t="s">
        <v>228</v>
      </c>
      <c r="C79" s="10" t="s">
        <v>237</v>
      </c>
      <c r="D79" s="25" t="s">
        <v>238</v>
      </c>
      <c r="E79" s="40">
        <v>1</v>
      </c>
      <c r="F79" s="25">
        <v>1066</v>
      </c>
      <c r="G79" s="25">
        <v>454</v>
      </c>
      <c r="H79" s="35">
        <v>1520</v>
      </c>
      <c r="I79" s="10" t="s">
        <v>239</v>
      </c>
    </row>
    <row r="80" ht="14" customHeight="1" spans="1:9">
      <c r="A80" s="38">
        <v>77</v>
      </c>
      <c r="B80" s="10" t="s">
        <v>228</v>
      </c>
      <c r="C80" s="10" t="s">
        <v>240</v>
      </c>
      <c r="D80" s="25" t="s">
        <v>230</v>
      </c>
      <c r="E80" s="40">
        <v>1</v>
      </c>
      <c r="F80" s="25">
        <v>1066</v>
      </c>
      <c r="G80" s="25">
        <v>184</v>
      </c>
      <c r="H80" s="35">
        <v>1250</v>
      </c>
      <c r="I80" s="10" t="s">
        <v>241</v>
      </c>
    </row>
    <row r="81" ht="14" customHeight="1" spans="1:9">
      <c r="A81" s="38">
        <v>78</v>
      </c>
      <c r="B81" s="10" t="s">
        <v>242</v>
      </c>
      <c r="C81" s="10" t="s">
        <v>243</v>
      </c>
      <c r="D81" s="25" t="s">
        <v>210</v>
      </c>
      <c r="E81" s="40">
        <v>1</v>
      </c>
      <c r="F81" s="25">
        <v>1066</v>
      </c>
      <c r="G81" s="10">
        <v>184</v>
      </c>
      <c r="H81" s="35">
        <v>1250</v>
      </c>
      <c r="I81" s="10" t="s">
        <v>244</v>
      </c>
    </row>
    <row r="82" ht="14" customHeight="1" spans="1:9">
      <c r="A82" s="38">
        <v>79</v>
      </c>
      <c r="B82" s="10" t="s">
        <v>242</v>
      </c>
      <c r="C82" s="10" t="s">
        <v>245</v>
      </c>
      <c r="D82" s="25" t="s">
        <v>246</v>
      </c>
      <c r="E82" s="40">
        <v>1</v>
      </c>
      <c r="F82" s="25">
        <v>1066</v>
      </c>
      <c r="G82" s="10">
        <v>184</v>
      </c>
      <c r="H82" s="35">
        <v>1250</v>
      </c>
      <c r="I82" s="10" t="s">
        <v>247</v>
      </c>
    </row>
    <row r="83" ht="14" customHeight="1" spans="1:9">
      <c r="A83" s="38">
        <v>80</v>
      </c>
      <c r="B83" s="10" t="s">
        <v>242</v>
      </c>
      <c r="C83" s="10" t="s">
        <v>248</v>
      </c>
      <c r="D83" s="25" t="s">
        <v>249</v>
      </c>
      <c r="E83" s="40">
        <v>1</v>
      </c>
      <c r="F83" s="25">
        <v>1066</v>
      </c>
      <c r="G83" s="10">
        <v>184</v>
      </c>
      <c r="H83" s="35">
        <v>1250</v>
      </c>
      <c r="I83" s="10" t="s">
        <v>250</v>
      </c>
    </row>
    <row r="84" ht="14" customHeight="1" spans="1:9">
      <c r="A84" s="38">
        <v>81</v>
      </c>
      <c r="B84" s="10" t="s">
        <v>242</v>
      </c>
      <c r="C84" s="10" t="s">
        <v>251</v>
      </c>
      <c r="D84" s="25" t="s">
        <v>252</v>
      </c>
      <c r="E84" s="40">
        <v>1</v>
      </c>
      <c r="F84" s="25">
        <v>1066</v>
      </c>
      <c r="G84" s="10">
        <v>454</v>
      </c>
      <c r="H84" s="35">
        <v>1520</v>
      </c>
      <c r="I84" s="10" t="s">
        <v>253</v>
      </c>
    </row>
    <row r="85" ht="14" customHeight="1" spans="1:9">
      <c r="A85" s="38">
        <v>82</v>
      </c>
      <c r="B85" s="10" t="s">
        <v>254</v>
      </c>
      <c r="C85" s="10" t="s">
        <v>255</v>
      </c>
      <c r="D85" s="25" t="s">
        <v>256</v>
      </c>
      <c r="E85" s="40">
        <v>1</v>
      </c>
      <c r="F85" s="25">
        <v>1066</v>
      </c>
      <c r="G85" s="10">
        <v>724</v>
      </c>
      <c r="H85" s="35">
        <v>1790</v>
      </c>
      <c r="I85" s="10" t="s">
        <v>257</v>
      </c>
    </row>
    <row r="86" ht="14" customHeight="1" spans="1:9">
      <c r="A86" s="38">
        <v>83</v>
      </c>
      <c r="B86" s="10" t="s">
        <v>254</v>
      </c>
      <c r="C86" s="10" t="s">
        <v>258</v>
      </c>
      <c r="D86" s="25" t="s">
        <v>259</v>
      </c>
      <c r="E86" s="40">
        <v>1</v>
      </c>
      <c r="F86" s="25">
        <v>1066</v>
      </c>
      <c r="G86" s="10">
        <v>184</v>
      </c>
      <c r="H86" s="35">
        <v>1250</v>
      </c>
      <c r="I86" s="10" t="s">
        <v>260</v>
      </c>
    </row>
    <row r="87" ht="14" customHeight="1" spans="1:9">
      <c r="A87" s="38">
        <v>84</v>
      </c>
      <c r="B87" s="10" t="s">
        <v>254</v>
      </c>
      <c r="C87" s="10" t="s">
        <v>261</v>
      </c>
      <c r="D87" s="25" t="s">
        <v>262</v>
      </c>
      <c r="E87" s="40">
        <v>1</v>
      </c>
      <c r="F87" s="25">
        <v>1066</v>
      </c>
      <c r="G87" s="10">
        <v>184</v>
      </c>
      <c r="H87" s="35">
        <v>1250</v>
      </c>
      <c r="I87" s="10" t="s">
        <v>263</v>
      </c>
    </row>
    <row r="88" ht="14" customHeight="1" spans="1:9">
      <c r="A88" s="38">
        <v>85</v>
      </c>
      <c r="B88" s="10" t="s">
        <v>254</v>
      </c>
      <c r="C88" s="10" t="s">
        <v>264</v>
      </c>
      <c r="D88" s="25" t="s">
        <v>265</v>
      </c>
      <c r="E88" s="40">
        <v>1</v>
      </c>
      <c r="F88" s="25">
        <v>1066</v>
      </c>
      <c r="G88" s="10">
        <v>184</v>
      </c>
      <c r="H88" s="35">
        <v>1250</v>
      </c>
      <c r="I88" s="10" t="s">
        <v>266</v>
      </c>
    </row>
    <row r="89" ht="14" customHeight="1" spans="1:9">
      <c r="A89" s="38">
        <v>86</v>
      </c>
      <c r="B89" s="10" t="s">
        <v>254</v>
      </c>
      <c r="C89" s="10" t="s">
        <v>267</v>
      </c>
      <c r="D89" s="25" t="s">
        <v>268</v>
      </c>
      <c r="E89" s="40">
        <v>1</v>
      </c>
      <c r="F89" s="25">
        <v>1066</v>
      </c>
      <c r="G89" s="10">
        <v>184</v>
      </c>
      <c r="H89" s="35">
        <v>1250</v>
      </c>
      <c r="I89" s="10" t="s">
        <v>269</v>
      </c>
    </row>
    <row r="90" ht="14" customHeight="1" spans="1:9">
      <c r="A90" s="38">
        <v>87</v>
      </c>
      <c r="B90" s="10" t="s">
        <v>254</v>
      </c>
      <c r="C90" s="10" t="s">
        <v>270</v>
      </c>
      <c r="D90" s="25" t="s">
        <v>265</v>
      </c>
      <c r="E90" s="40">
        <v>1</v>
      </c>
      <c r="F90" s="25">
        <v>1066</v>
      </c>
      <c r="G90" s="10">
        <v>184</v>
      </c>
      <c r="H90" s="35">
        <v>1250</v>
      </c>
      <c r="I90" s="10" t="s">
        <v>271</v>
      </c>
    </row>
    <row r="91" ht="14" customHeight="1" spans="1:9">
      <c r="A91" s="38">
        <v>88</v>
      </c>
      <c r="B91" s="10" t="s">
        <v>254</v>
      </c>
      <c r="C91" s="10" t="s">
        <v>272</v>
      </c>
      <c r="D91" s="25" t="s">
        <v>92</v>
      </c>
      <c r="E91" s="40">
        <v>1</v>
      </c>
      <c r="F91" s="25">
        <v>1066</v>
      </c>
      <c r="G91" s="10">
        <v>184</v>
      </c>
      <c r="H91" s="35">
        <v>1250</v>
      </c>
      <c r="I91" s="10" t="s">
        <v>273</v>
      </c>
    </row>
    <row r="92" ht="14" customHeight="1" spans="1:9">
      <c r="A92" s="38">
        <v>89</v>
      </c>
      <c r="B92" s="10" t="s">
        <v>254</v>
      </c>
      <c r="C92" s="10" t="s">
        <v>274</v>
      </c>
      <c r="D92" s="25" t="s">
        <v>275</v>
      </c>
      <c r="E92" s="40">
        <v>1</v>
      </c>
      <c r="F92" s="25">
        <v>1066</v>
      </c>
      <c r="G92" s="10">
        <v>184</v>
      </c>
      <c r="H92" s="35">
        <v>1250</v>
      </c>
      <c r="I92" s="10" t="s">
        <v>276</v>
      </c>
    </row>
    <row r="93" ht="14" customHeight="1" spans="1:9">
      <c r="A93" s="38">
        <v>90</v>
      </c>
      <c r="B93" s="10" t="s">
        <v>277</v>
      </c>
      <c r="C93" s="10" t="s">
        <v>278</v>
      </c>
      <c r="D93" s="25" t="s">
        <v>279</v>
      </c>
      <c r="E93" s="40">
        <v>1</v>
      </c>
      <c r="F93" s="25">
        <v>1066</v>
      </c>
      <c r="G93" s="10">
        <v>184</v>
      </c>
      <c r="H93" s="35">
        <v>1250</v>
      </c>
      <c r="I93" s="10" t="s">
        <v>280</v>
      </c>
    </row>
    <row r="94" ht="14" customHeight="1" spans="1:9">
      <c r="A94" s="38">
        <v>91</v>
      </c>
      <c r="B94" s="10" t="s">
        <v>281</v>
      </c>
      <c r="C94" s="10" t="s">
        <v>282</v>
      </c>
      <c r="D94" s="25" t="s">
        <v>283</v>
      </c>
      <c r="E94" s="40">
        <v>1</v>
      </c>
      <c r="F94" s="25">
        <v>1066</v>
      </c>
      <c r="G94" s="10">
        <v>184</v>
      </c>
      <c r="H94" s="35">
        <v>1250</v>
      </c>
      <c r="I94" s="10" t="s">
        <v>284</v>
      </c>
    </row>
    <row r="95" ht="14" customHeight="1" spans="1:9">
      <c r="A95" s="38">
        <v>92</v>
      </c>
      <c r="B95" s="10" t="s">
        <v>281</v>
      </c>
      <c r="C95" s="10" t="s">
        <v>285</v>
      </c>
      <c r="D95" s="25" t="s">
        <v>286</v>
      </c>
      <c r="E95" s="10">
        <v>1</v>
      </c>
      <c r="F95" s="39">
        <v>1066</v>
      </c>
      <c r="G95" s="10">
        <v>724</v>
      </c>
      <c r="H95" s="10">
        <v>1790</v>
      </c>
      <c r="I95" s="10" t="s">
        <v>287</v>
      </c>
    </row>
    <row r="96" ht="14" customHeight="1" spans="1:9">
      <c r="A96" s="38">
        <v>93</v>
      </c>
      <c r="B96" s="10" t="s">
        <v>288</v>
      </c>
      <c r="C96" s="10" t="s">
        <v>289</v>
      </c>
      <c r="D96" s="25" t="s">
        <v>238</v>
      </c>
      <c r="E96" s="10">
        <v>1</v>
      </c>
      <c r="F96" s="39">
        <v>1066</v>
      </c>
      <c r="G96" s="10">
        <v>184</v>
      </c>
      <c r="H96" s="10">
        <v>1250</v>
      </c>
      <c r="I96" s="10" t="s">
        <v>290</v>
      </c>
    </row>
    <row r="97" ht="14" customHeight="1" spans="1:9">
      <c r="A97" s="38">
        <v>94</v>
      </c>
      <c r="B97" s="10" t="s">
        <v>288</v>
      </c>
      <c r="C97" s="10" t="s">
        <v>291</v>
      </c>
      <c r="D97" s="25" t="s">
        <v>292</v>
      </c>
      <c r="E97" s="40">
        <v>1</v>
      </c>
      <c r="F97" s="25">
        <v>1066</v>
      </c>
      <c r="G97" s="35">
        <v>454</v>
      </c>
      <c r="H97" s="35">
        <v>1520</v>
      </c>
      <c r="I97" s="10" t="s">
        <v>293</v>
      </c>
    </row>
    <row r="98" ht="14" customHeight="1" spans="1:9">
      <c r="A98" s="38">
        <v>95</v>
      </c>
      <c r="B98" s="10" t="s">
        <v>288</v>
      </c>
      <c r="C98" s="10" t="s">
        <v>294</v>
      </c>
      <c r="D98" s="25" t="s">
        <v>183</v>
      </c>
      <c r="E98" s="40">
        <v>1</v>
      </c>
      <c r="F98" s="25">
        <v>1066</v>
      </c>
      <c r="G98" s="35">
        <v>724</v>
      </c>
      <c r="H98" s="35">
        <v>1790</v>
      </c>
      <c r="I98" s="10" t="s">
        <v>295</v>
      </c>
    </row>
    <row r="99" ht="14" customHeight="1" spans="1:9">
      <c r="A99" s="38">
        <v>96</v>
      </c>
      <c r="B99" s="10" t="s">
        <v>288</v>
      </c>
      <c r="C99" s="10" t="s">
        <v>296</v>
      </c>
      <c r="D99" s="25" t="s">
        <v>233</v>
      </c>
      <c r="E99" s="40">
        <v>1</v>
      </c>
      <c r="F99" s="25">
        <v>1066</v>
      </c>
      <c r="G99" s="35">
        <v>184</v>
      </c>
      <c r="H99" s="35">
        <v>1250</v>
      </c>
      <c r="I99" s="10" t="s">
        <v>297</v>
      </c>
    </row>
    <row r="100" ht="14" customHeight="1" spans="1:9">
      <c r="A100" s="38">
        <v>97</v>
      </c>
      <c r="B100" s="10" t="s">
        <v>298</v>
      </c>
      <c r="C100" s="10" t="s">
        <v>299</v>
      </c>
      <c r="D100" s="25" t="s">
        <v>162</v>
      </c>
      <c r="E100" s="40">
        <v>1</v>
      </c>
      <c r="F100" s="25">
        <v>1066</v>
      </c>
      <c r="G100" s="35">
        <v>184</v>
      </c>
      <c r="H100" s="35">
        <v>1250</v>
      </c>
      <c r="I100" s="10" t="s">
        <v>300</v>
      </c>
    </row>
    <row r="101" ht="14" customHeight="1" spans="1:9">
      <c r="A101" s="38">
        <v>98</v>
      </c>
      <c r="B101" s="10" t="s">
        <v>298</v>
      </c>
      <c r="C101" s="10" t="s">
        <v>301</v>
      </c>
      <c r="D101" s="25" t="s">
        <v>238</v>
      </c>
      <c r="E101" s="10">
        <v>1</v>
      </c>
      <c r="F101" s="25">
        <v>1066</v>
      </c>
      <c r="G101" s="10">
        <v>184</v>
      </c>
      <c r="H101" s="10">
        <v>1250</v>
      </c>
      <c r="I101" s="10" t="s">
        <v>302</v>
      </c>
    </row>
    <row r="102" ht="14" customHeight="1" spans="1:9">
      <c r="A102" s="38">
        <v>99</v>
      </c>
      <c r="B102" s="10" t="s">
        <v>298</v>
      </c>
      <c r="C102" s="10" t="s">
        <v>303</v>
      </c>
      <c r="D102" s="25" t="s">
        <v>279</v>
      </c>
      <c r="E102" s="10">
        <v>1</v>
      </c>
      <c r="F102" s="25">
        <v>1066</v>
      </c>
      <c r="G102" s="10">
        <v>184</v>
      </c>
      <c r="H102" s="10">
        <v>1250</v>
      </c>
      <c r="I102" s="10" t="s">
        <v>304</v>
      </c>
    </row>
    <row r="103" ht="14" customHeight="1" spans="1:9">
      <c r="A103" s="38">
        <v>100</v>
      </c>
      <c r="B103" s="10" t="s">
        <v>305</v>
      </c>
      <c r="C103" s="10" t="s">
        <v>306</v>
      </c>
      <c r="D103" s="25" t="s">
        <v>307</v>
      </c>
      <c r="E103" s="10">
        <v>1</v>
      </c>
      <c r="F103" s="39">
        <v>1066</v>
      </c>
      <c r="G103" s="10">
        <v>724</v>
      </c>
      <c r="H103" s="42">
        <v>1790</v>
      </c>
      <c r="I103" s="10" t="s">
        <v>308</v>
      </c>
    </row>
    <row r="104" ht="14" customHeight="1" spans="1:9">
      <c r="A104" s="38">
        <v>101</v>
      </c>
      <c r="B104" s="10" t="s">
        <v>305</v>
      </c>
      <c r="C104" s="10" t="s">
        <v>309</v>
      </c>
      <c r="D104" s="25" t="s">
        <v>310</v>
      </c>
      <c r="E104" s="10">
        <v>1</v>
      </c>
      <c r="F104" s="39">
        <v>1066</v>
      </c>
      <c r="G104" s="10">
        <v>454</v>
      </c>
      <c r="H104" s="42">
        <v>1520</v>
      </c>
      <c r="I104" s="10" t="s">
        <v>311</v>
      </c>
    </row>
    <row r="105" ht="14" customHeight="1" spans="1:9">
      <c r="A105" s="38">
        <v>102</v>
      </c>
      <c r="B105" s="10" t="s">
        <v>305</v>
      </c>
      <c r="C105" s="10" t="s">
        <v>312</v>
      </c>
      <c r="D105" s="25" t="s">
        <v>313</v>
      </c>
      <c r="E105" s="10">
        <v>1</v>
      </c>
      <c r="F105" s="25">
        <v>1066</v>
      </c>
      <c r="G105" s="10">
        <v>184</v>
      </c>
      <c r="H105" s="42">
        <v>1250</v>
      </c>
      <c r="I105" s="10" t="s">
        <v>314</v>
      </c>
    </row>
    <row r="106" ht="14" customHeight="1" spans="1:9">
      <c r="A106" s="38">
        <v>103</v>
      </c>
      <c r="B106" s="10" t="s">
        <v>305</v>
      </c>
      <c r="C106" s="10" t="s">
        <v>315</v>
      </c>
      <c r="D106" s="25" t="s">
        <v>316</v>
      </c>
      <c r="E106" s="10">
        <v>1</v>
      </c>
      <c r="F106" s="39">
        <v>1066</v>
      </c>
      <c r="G106" s="10">
        <v>454</v>
      </c>
      <c r="H106" s="42">
        <v>1520</v>
      </c>
      <c r="I106" s="10" t="s">
        <v>317</v>
      </c>
    </row>
    <row r="107" ht="14" customHeight="1" spans="1:9">
      <c r="A107" s="38">
        <v>104</v>
      </c>
      <c r="B107" s="10" t="s">
        <v>305</v>
      </c>
      <c r="C107" s="10" t="s">
        <v>318</v>
      </c>
      <c r="D107" s="25" t="s">
        <v>249</v>
      </c>
      <c r="E107" s="10">
        <v>1</v>
      </c>
      <c r="F107" s="25">
        <v>1066</v>
      </c>
      <c r="G107" s="10">
        <v>184</v>
      </c>
      <c r="H107" s="42">
        <v>1250</v>
      </c>
      <c r="I107" s="10" t="s">
        <v>319</v>
      </c>
    </row>
    <row r="108" ht="14" customHeight="1" spans="1:9">
      <c r="A108" s="38">
        <v>105</v>
      </c>
      <c r="B108" s="10" t="s">
        <v>305</v>
      </c>
      <c r="C108" s="10" t="s">
        <v>320</v>
      </c>
      <c r="D108" s="25" t="s">
        <v>321</v>
      </c>
      <c r="E108" s="10">
        <v>3</v>
      </c>
      <c r="F108" s="25">
        <v>3198</v>
      </c>
      <c r="G108" s="10">
        <v>552</v>
      </c>
      <c r="H108" s="42">
        <v>3750</v>
      </c>
      <c r="I108" s="10" t="s">
        <v>322</v>
      </c>
    </row>
    <row r="109" ht="14" customHeight="1" spans="1:9">
      <c r="A109" s="38">
        <v>106</v>
      </c>
      <c r="B109" s="10" t="s">
        <v>305</v>
      </c>
      <c r="C109" s="10" t="s">
        <v>323</v>
      </c>
      <c r="D109" s="25" t="s">
        <v>62</v>
      </c>
      <c r="E109" s="10">
        <v>1</v>
      </c>
      <c r="F109" s="25">
        <v>1066</v>
      </c>
      <c r="G109" s="10">
        <v>184</v>
      </c>
      <c r="H109" s="42">
        <v>1250</v>
      </c>
      <c r="I109" s="10" t="s">
        <v>324</v>
      </c>
    </row>
    <row r="110" ht="14" customHeight="1" spans="1:9">
      <c r="A110" s="38">
        <v>107</v>
      </c>
      <c r="B110" s="10" t="s">
        <v>325</v>
      </c>
      <c r="C110" s="10" t="s">
        <v>326</v>
      </c>
      <c r="D110" s="25" t="s">
        <v>31</v>
      </c>
      <c r="E110" s="10">
        <v>1</v>
      </c>
      <c r="F110" s="25">
        <v>1066</v>
      </c>
      <c r="G110" s="10">
        <v>184</v>
      </c>
      <c r="H110" s="42">
        <v>1250</v>
      </c>
      <c r="I110" s="10" t="s">
        <v>327</v>
      </c>
    </row>
    <row r="111" ht="14" customHeight="1" spans="1:9">
      <c r="A111" s="38">
        <v>108</v>
      </c>
      <c r="B111" s="10" t="s">
        <v>325</v>
      </c>
      <c r="C111" s="10" t="s">
        <v>328</v>
      </c>
      <c r="D111" s="25" t="s">
        <v>329</v>
      </c>
      <c r="E111" s="10">
        <v>1</v>
      </c>
      <c r="F111" s="25">
        <v>1066</v>
      </c>
      <c r="G111" s="10">
        <v>454</v>
      </c>
      <c r="H111" s="42">
        <v>1520</v>
      </c>
      <c r="I111" s="10" t="s">
        <v>330</v>
      </c>
    </row>
    <row r="112" ht="14" customHeight="1" spans="1:9">
      <c r="A112" s="38">
        <v>109</v>
      </c>
      <c r="B112" s="10" t="s">
        <v>325</v>
      </c>
      <c r="C112" s="10" t="s">
        <v>331</v>
      </c>
      <c r="D112" s="25" t="s">
        <v>332</v>
      </c>
      <c r="E112" s="10">
        <v>1</v>
      </c>
      <c r="F112" s="25">
        <v>1066</v>
      </c>
      <c r="G112" s="10">
        <v>184</v>
      </c>
      <c r="H112" s="42">
        <v>1250</v>
      </c>
      <c r="I112" s="10" t="s">
        <v>333</v>
      </c>
    </row>
    <row r="113" ht="14" customHeight="1" spans="1:9">
      <c r="A113" s="38">
        <v>110</v>
      </c>
      <c r="B113" s="10" t="s">
        <v>325</v>
      </c>
      <c r="C113" s="10" t="s">
        <v>334</v>
      </c>
      <c r="D113" s="25" t="s">
        <v>335</v>
      </c>
      <c r="E113" s="10">
        <v>1</v>
      </c>
      <c r="F113" s="25">
        <v>1066</v>
      </c>
      <c r="G113" s="10">
        <v>184</v>
      </c>
      <c r="H113" s="42">
        <v>1250</v>
      </c>
      <c r="I113" s="10" t="s">
        <v>336</v>
      </c>
    </row>
    <row r="114" ht="14" customHeight="1" spans="1:9">
      <c r="A114" s="38">
        <v>111</v>
      </c>
      <c r="B114" s="10" t="s">
        <v>337</v>
      </c>
      <c r="C114" s="10" t="s">
        <v>338</v>
      </c>
      <c r="D114" s="25" t="s">
        <v>339</v>
      </c>
      <c r="E114" s="10">
        <v>1</v>
      </c>
      <c r="F114" s="25">
        <v>1066</v>
      </c>
      <c r="G114" s="10">
        <v>724</v>
      </c>
      <c r="H114" s="42">
        <v>1790</v>
      </c>
      <c r="I114" s="10" t="s">
        <v>340</v>
      </c>
    </row>
    <row r="115" ht="14" customHeight="1" spans="1:9">
      <c r="A115" s="38">
        <v>112</v>
      </c>
      <c r="B115" s="10" t="s">
        <v>337</v>
      </c>
      <c r="C115" s="10" t="s">
        <v>341</v>
      </c>
      <c r="D115" s="25" t="s">
        <v>31</v>
      </c>
      <c r="E115" s="10">
        <v>1</v>
      </c>
      <c r="F115" s="25">
        <v>1066</v>
      </c>
      <c r="G115" s="10">
        <v>724</v>
      </c>
      <c r="H115" s="42">
        <v>1790</v>
      </c>
      <c r="I115" s="10" t="s">
        <v>342</v>
      </c>
    </row>
    <row r="116" ht="14" customHeight="1" spans="1:9">
      <c r="A116" s="38">
        <v>113</v>
      </c>
      <c r="B116" s="10" t="s">
        <v>343</v>
      </c>
      <c r="C116" s="10" t="s">
        <v>344</v>
      </c>
      <c r="D116" s="25" t="s">
        <v>28</v>
      </c>
      <c r="E116" s="10">
        <v>1</v>
      </c>
      <c r="F116" s="25">
        <v>1066</v>
      </c>
      <c r="G116" s="10">
        <v>184</v>
      </c>
      <c r="H116" s="42">
        <v>1250</v>
      </c>
      <c r="I116" s="10" t="s">
        <v>345</v>
      </c>
    </row>
    <row r="117" ht="14" customHeight="1" spans="1:9">
      <c r="A117" s="38">
        <v>114</v>
      </c>
      <c r="B117" s="10" t="s">
        <v>343</v>
      </c>
      <c r="C117" s="10" t="s">
        <v>346</v>
      </c>
      <c r="D117" s="25" t="s">
        <v>347</v>
      </c>
      <c r="E117" s="10">
        <v>1</v>
      </c>
      <c r="F117" s="39">
        <v>1066</v>
      </c>
      <c r="G117" s="10">
        <v>184</v>
      </c>
      <c r="H117" s="10">
        <v>1250</v>
      </c>
      <c r="I117" s="10" t="s">
        <v>348</v>
      </c>
    </row>
    <row r="118" ht="14" customHeight="1" spans="1:9">
      <c r="A118" s="38">
        <v>115</v>
      </c>
      <c r="B118" s="10" t="s">
        <v>343</v>
      </c>
      <c r="C118" s="10" t="s">
        <v>349</v>
      </c>
      <c r="D118" s="25" t="s">
        <v>133</v>
      </c>
      <c r="E118" s="40">
        <v>1</v>
      </c>
      <c r="F118" s="25">
        <v>1066</v>
      </c>
      <c r="G118" s="35">
        <v>184</v>
      </c>
      <c r="H118" s="35">
        <v>1250</v>
      </c>
      <c r="I118" s="10" t="s">
        <v>350</v>
      </c>
    </row>
    <row r="119" ht="14" customHeight="1" spans="1:9">
      <c r="A119" s="38">
        <v>116</v>
      </c>
      <c r="B119" s="10" t="s">
        <v>351</v>
      </c>
      <c r="C119" s="10" t="s">
        <v>352</v>
      </c>
      <c r="D119" s="25" t="s">
        <v>353</v>
      </c>
      <c r="E119" s="40">
        <v>1</v>
      </c>
      <c r="F119" s="25">
        <v>1066</v>
      </c>
      <c r="G119" s="35">
        <v>454</v>
      </c>
      <c r="H119" s="35">
        <v>1520</v>
      </c>
      <c r="I119" s="10" t="s">
        <v>354</v>
      </c>
    </row>
    <row r="120" ht="14" customHeight="1" spans="1:9">
      <c r="A120" s="38">
        <v>117</v>
      </c>
      <c r="B120" s="10" t="s">
        <v>351</v>
      </c>
      <c r="C120" s="10" t="s">
        <v>355</v>
      </c>
      <c r="D120" s="25" t="s">
        <v>221</v>
      </c>
      <c r="E120" s="40">
        <v>1</v>
      </c>
      <c r="F120" s="25">
        <v>1066</v>
      </c>
      <c r="G120" s="35">
        <v>184</v>
      </c>
      <c r="H120" s="35">
        <v>1250</v>
      </c>
      <c r="I120" s="10" t="s">
        <v>356</v>
      </c>
    </row>
    <row r="121" ht="14" customHeight="1" spans="1:9">
      <c r="A121" s="38">
        <v>118</v>
      </c>
      <c r="B121" s="10" t="s">
        <v>351</v>
      </c>
      <c r="C121" s="10" t="s">
        <v>357</v>
      </c>
      <c r="D121" s="25" t="s">
        <v>25</v>
      </c>
      <c r="E121" s="40">
        <v>1</v>
      </c>
      <c r="F121" s="25">
        <v>1066</v>
      </c>
      <c r="G121" s="35">
        <v>184</v>
      </c>
      <c r="H121" s="35">
        <v>1250</v>
      </c>
      <c r="I121" s="10" t="s">
        <v>358</v>
      </c>
    </row>
    <row r="122" ht="14" customHeight="1" spans="1:9">
      <c r="A122" s="38">
        <v>119</v>
      </c>
      <c r="B122" s="10" t="s">
        <v>351</v>
      </c>
      <c r="C122" s="10" t="s">
        <v>359</v>
      </c>
      <c r="D122" s="25" t="s">
        <v>73</v>
      </c>
      <c r="E122" s="40">
        <v>1</v>
      </c>
      <c r="F122" s="25">
        <v>1066</v>
      </c>
      <c r="G122" s="35">
        <v>184</v>
      </c>
      <c r="H122" s="35">
        <v>1250</v>
      </c>
      <c r="I122" s="10" t="s">
        <v>360</v>
      </c>
    </row>
    <row r="123" ht="14" customHeight="1" spans="1:9">
      <c r="A123" s="38">
        <v>120</v>
      </c>
      <c r="B123" s="10" t="s">
        <v>361</v>
      </c>
      <c r="C123" s="10" t="s">
        <v>362</v>
      </c>
      <c r="D123" s="25" t="s">
        <v>363</v>
      </c>
      <c r="E123" s="40">
        <v>1</v>
      </c>
      <c r="F123" s="25">
        <v>1066</v>
      </c>
      <c r="G123" s="35">
        <v>184</v>
      </c>
      <c r="H123" s="35">
        <v>1250</v>
      </c>
      <c r="I123" s="10" t="s">
        <v>364</v>
      </c>
    </row>
    <row r="124" ht="14" customHeight="1" spans="1:9">
      <c r="A124" s="38">
        <v>121</v>
      </c>
      <c r="B124" s="10" t="s">
        <v>361</v>
      </c>
      <c r="C124" s="10" t="s">
        <v>365</v>
      </c>
      <c r="D124" s="25" t="s">
        <v>112</v>
      </c>
      <c r="E124" s="40">
        <v>2</v>
      </c>
      <c r="F124" s="25">
        <v>2132</v>
      </c>
      <c r="G124" s="35">
        <v>368</v>
      </c>
      <c r="H124" s="35">
        <v>2500</v>
      </c>
      <c r="I124" s="10" t="s">
        <v>366</v>
      </c>
    </row>
    <row r="125" ht="14" customHeight="1" spans="1:9">
      <c r="A125" s="38">
        <v>122</v>
      </c>
      <c r="B125" s="10" t="s">
        <v>367</v>
      </c>
      <c r="C125" s="10" t="s">
        <v>368</v>
      </c>
      <c r="D125" s="25" t="s">
        <v>369</v>
      </c>
      <c r="E125" s="10">
        <v>1</v>
      </c>
      <c r="F125" s="39">
        <v>1066</v>
      </c>
      <c r="G125" s="10">
        <v>184</v>
      </c>
      <c r="H125" s="10">
        <v>1250</v>
      </c>
      <c r="I125" s="10" t="s">
        <v>370</v>
      </c>
    </row>
    <row r="126" ht="14" customHeight="1" spans="1:9">
      <c r="A126" s="38">
        <v>123</v>
      </c>
      <c r="B126" s="10" t="s">
        <v>367</v>
      </c>
      <c r="C126" s="10" t="s">
        <v>371</v>
      </c>
      <c r="D126" s="25" t="s">
        <v>372</v>
      </c>
      <c r="E126" s="10">
        <v>1</v>
      </c>
      <c r="F126" s="25">
        <v>1066</v>
      </c>
      <c r="G126" s="10">
        <v>454</v>
      </c>
      <c r="H126" s="10">
        <v>1520</v>
      </c>
      <c r="I126" s="10" t="s">
        <v>373</v>
      </c>
    </row>
    <row r="127" ht="14" customHeight="1" spans="1:9">
      <c r="A127" s="38">
        <v>124</v>
      </c>
      <c r="B127" s="10" t="s">
        <v>367</v>
      </c>
      <c r="C127" s="10" t="s">
        <v>374</v>
      </c>
      <c r="D127" s="25" t="s">
        <v>375</v>
      </c>
      <c r="E127" s="10">
        <v>1</v>
      </c>
      <c r="F127" s="25">
        <v>1066</v>
      </c>
      <c r="G127" s="10">
        <v>184</v>
      </c>
      <c r="H127" s="10">
        <v>1250</v>
      </c>
      <c r="I127" s="10" t="s">
        <v>376</v>
      </c>
    </row>
    <row r="128" ht="14" customHeight="1" spans="1:9">
      <c r="A128" s="38">
        <v>125</v>
      </c>
      <c r="B128" s="10" t="s">
        <v>377</v>
      </c>
      <c r="C128" s="10" t="s">
        <v>378</v>
      </c>
      <c r="D128" s="25" t="s">
        <v>73</v>
      </c>
      <c r="E128" s="40">
        <v>1</v>
      </c>
      <c r="F128" s="25">
        <v>1066</v>
      </c>
      <c r="G128" s="35">
        <v>184</v>
      </c>
      <c r="H128" s="35">
        <v>1250</v>
      </c>
      <c r="I128" s="10" t="s">
        <v>379</v>
      </c>
    </row>
    <row r="129" ht="14" customHeight="1" spans="1:9">
      <c r="A129" s="38">
        <v>126</v>
      </c>
      <c r="B129" s="10" t="s">
        <v>380</v>
      </c>
      <c r="C129" s="10" t="s">
        <v>381</v>
      </c>
      <c r="D129" s="25" t="s">
        <v>265</v>
      </c>
      <c r="E129" s="40">
        <v>1</v>
      </c>
      <c r="F129" s="25">
        <v>1066</v>
      </c>
      <c r="G129" s="35">
        <v>184</v>
      </c>
      <c r="H129" s="35">
        <v>1250</v>
      </c>
      <c r="I129" s="10" t="s">
        <v>382</v>
      </c>
    </row>
    <row r="130" ht="14" customHeight="1" spans="1:9">
      <c r="A130" s="38">
        <v>127</v>
      </c>
      <c r="B130" s="10" t="s">
        <v>380</v>
      </c>
      <c r="C130" s="10" t="s">
        <v>383</v>
      </c>
      <c r="D130" s="25" t="s">
        <v>133</v>
      </c>
      <c r="E130" s="40">
        <v>1</v>
      </c>
      <c r="F130" s="25">
        <v>1066</v>
      </c>
      <c r="G130" s="35">
        <v>184</v>
      </c>
      <c r="H130" s="35">
        <v>1250</v>
      </c>
      <c r="I130" s="10" t="s">
        <v>384</v>
      </c>
    </row>
    <row r="131" ht="14" customHeight="1" spans="1:9">
      <c r="A131" s="38">
        <v>128</v>
      </c>
      <c r="B131" s="10" t="s">
        <v>380</v>
      </c>
      <c r="C131" s="10" t="s">
        <v>385</v>
      </c>
      <c r="D131" s="25" t="s">
        <v>31</v>
      </c>
      <c r="E131" s="40">
        <v>1</v>
      </c>
      <c r="F131" s="25">
        <v>1066</v>
      </c>
      <c r="G131" s="35">
        <v>184</v>
      </c>
      <c r="H131" s="35">
        <v>1250</v>
      </c>
      <c r="I131" s="10" t="s">
        <v>386</v>
      </c>
    </row>
    <row r="132" ht="14" customHeight="1" spans="1:9">
      <c r="A132" s="38">
        <v>129</v>
      </c>
      <c r="B132" s="10" t="s">
        <v>387</v>
      </c>
      <c r="C132" s="10" t="s">
        <v>388</v>
      </c>
      <c r="D132" s="25" t="s">
        <v>389</v>
      </c>
      <c r="E132" s="40">
        <v>1</v>
      </c>
      <c r="F132" s="25">
        <v>1066</v>
      </c>
      <c r="G132" s="35">
        <v>184</v>
      </c>
      <c r="H132" s="35">
        <v>1250</v>
      </c>
      <c r="I132" s="10" t="s">
        <v>390</v>
      </c>
    </row>
    <row r="133" ht="14" customHeight="1" spans="1:9">
      <c r="A133" s="38">
        <v>130</v>
      </c>
      <c r="B133" s="10" t="s">
        <v>387</v>
      </c>
      <c r="C133" s="10" t="s">
        <v>391</v>
      </c>
      <c r="D133" s="25" t="s">
        <v>392</v>
      </c>
      <c r="E133" s="40">
        <v>1</v>
      </c>
      <c r="F133" s="25">
        <v>1066</v>
      </c>
      <c r="G133" s="35">
        <v>184</v>
      </c>
      <c r="H133" s="35">
        <v>1250</v>
      </c>
      <c r="I133" s="10" t="s">
        <v>393</v>
      </c>
    </row>
    <row r="134" ht="14" customHeight="1" spans="1:9">
      <c r="A134" s="38">
        <v>131</v>
      </c>
      <c r="B134" s="10" t="s">
        <v>394</v>
      </c>
      <c r="C134" s="10" t="s">
        <v>395</v>
      </c>
      <c r="D134" s="25" t="s">
        <v>396</v>
      </c>
      <c r="E134" s="40">
        <v>1</v>
      </c>
      <c r="F134" s="25">
        <v>1066</v>
      </c>
      <c r="G134" s="35">
        <v>184</v>
      </c>
      <c r="H134" s="35">
        <v>1250</v>
      </c>
      <c r="I134" s="10" t="s">
        <v>397</v>
      </c>
    </row>
    <row r="135" ht="14" customHeight="1" spans="1:9">
      <c r="A135" s="38">
        <v>132</v>
      </c>
      <c r="B135" s="10" t="s">
        <v>394</v>
      </c>
      <c r="C135" s="10" t="s">
        <v>398</v>
      </c>
      <c r="D135" s="25" t="s">
        <v>265</v>
      </c>
      <c r="E135" s="40">
        <v>1</v>
      </c>
      <c r="F135" s="25">
        <v>1066</v>
      </c>
      <c r="G135" s="35">
        <v>184</v>
      </c>
      <c r="H135" s="35">
        <v>1250</v>
      </c>
      <c r="I135" s="10" t="s">
        <v>399</v>
      </c>
    </row>
    <row r="136" ht="14" customHeight="1" spans="1:9">
      <c r="A136" s="38">
        <v>133</v>
      </c>
      <c r="B136" s="10" t="s">
        <v>394</v>
      </c>
      <c r="C136" s="10" t="s">
        <v>400</v>
      </c>
      <c r="D136" s="25" t="s">
        <v>62</v>
      </c>
      <c r="E136" s="40">
        <v>1</v>
      </c>
      <c r="F136" s="25">
        <v>1066</v>
      </c>
      <c r="G136" s="10">
        <v>724</v>
      </c>
      <c r="H136" s="35">
        <v>1790</v>
      </c>
      <c r="I136" s="10" t="s">
        <v>401</v>
      </c>
    </row>
    <row r="137" ht="14" customHeight="1" spans="1:9">
      <c r="A137" s="38">
        <v>134</v>
      </c>
      <c r="B137" s="10" t="s">
        <v>402</v>
      </c>
      <c r="C137" s="10" t="s">
        <v>403</v>
      </c>
      <c r="D137" s="25" t="s">
        <v>404</v>
      </c>
      <c r="E137" s="40">
        <v>1</v>
      </c>
      <c r="F137" s="25">
        <v>1066</v>
      </c>
      <c r="G137" s="10">
        <v>184</v>
      </c>
      <c r="H137" s="35">
        <v>1250</v>
      </c>
      <c r="I137" s="10" t="s">
        <v>405</v>
      </c>
    </row>
    <row r="138" ht="14" customHeight="1" spans="1:9">
      <c r="A138" s="38">
        <v>135</v>
      </c>
      <c r="B138" s="10" t="s">
        <v>406</v>
      </c>
      <c r="C138" s="10" t="s">
        <v>407</v>
      </c>
      <c r="D138" s="25" t="s">
        <v>321</v>
      </c>
      <c r="E138" s="40">
        <v>1</v>
      </c>
      <c r="F138" s="25">
        <v>1066</v>
      </c>
      <c r="G138" s="10">
        <v>184</v>
      </c>
      <c r="H138" s="35">
        <v>1250</v>
      </c>
      <c r="I138" s="10" t="s">
        <v>408</v>
      </c>
    </row>
    <row r="139" ht="14" customHeight="1" spans="1:9">
      <c r="A139" s="38">
        <v>136</v>
      </c>
      <c r="B139" s="10" t="s">
        <v>406</v>
      </c>
      <c r="C139" s="10" t="s">
        <v>409</v>
      </c>
      <c r="D139" s="25" t="s">
        <v>410</v>
      </c>
      <c r="E139" s="10">
        <v>1</v>
      </c>
      <c r="F139" s="39">
        <v>1066</v>
      </c>
      <c r="G139" s="35">
        <v>184</v>
      </c>
      <c r="H139" s="10">
        <v>1250</v>
      </c>
      <c r="I139" s="10" t="s">
        <v>411</v>
      </c>
    </row>
    <row r="140" ht="14" customHeight="1" spans="1:9">
      <c r="A140" s="38">
        <v>137</v>
      </c>
      <c r="B140" s="10" t="s">
        <v>406</v>
      </c>
      <c r="C140" s="10" t="s">
        <v>412</v>
      </c>
      <c r="D140" s="25" t="s">
        <v>95</v>
      </c>
      <c r="E140" s="10">
        <v>1</v>
      </c>
      <c r="F140" s="39">
        <v>1066</v>
      </c>
      <c r="G140" s="10">
        <v>184</v>
      </c>
      <c r="H140" s="10">
        <v>1250</v>
      </c>
      <c r="I140" s="10" t="s">
        <v>413</v>
      </c>
    </row>
    <row r="141" ht="14" customHeight="1" spans="1:9">
      <c r="A141" s="38">
        <v>138</v>
      </c>
      <c r="B141" s="10" t="s">
        <v>414</v>
      </c>
      <c r="C141" s="10" t="s">
        <v>415</v>
      </c>
      <c r="D141" s="25" t="s">
        <v>310</v>
      </c>
      <c r="E141" s="10">
        <v>1</v>
      </c>
      <c r="F141" s="39">
        <v>1066</v>
      </c>
      <c r="G141" s="10">
        <v>184</v>
      </c>
      <c r="H141" s="10">
        <v>1250</v>
      </c>
      <c r="I141" s="10" t="s">
        <v>416</v>
      </c>
    </row>
    <row r="142" ht="14" customHeight="1" spans="1:9">
      <c r="A142" s="38">
        <v>139</v>
      </c>
      <c r="B142" s="10" t="s">
        <v>417</v>
      </c>
      <c r="C142" s="10" t="s">
        <v>418</v>
      </c>
      <c r="D142" s="25" t="s">
        <v>419</v>
      </c>
      <c r="E142" s="40">
        <v>1</v>
      </c>
      <c r="F142" s="25">
        <v>1066</v>
      </c>
      <c r="G142" s="35">
        <v>184</v>
      </c>
      <c r="H142" s="35">
        <v>1250</v>
      </c>
      <c r="I142" s="10" t="s">
        <v>420</v>
      </c>
    </row>
    <row r="143" ht="14" customHeight="1" spans="1:9">
      <c r="A143" s="38">
        <v>140</v>
      </c>
      <c r="B143" s="10" t="s">
        <v>417</v>
      </c>
      <c r="C143" s="10" t="s">
        <v>421</v>
      </c>
      <c r="D143" s="25" t="s">
        <v>422</v>
      </c>
      <c r="E143" s="40">
        <v>1</v>
      </c>
      <c r="F143" s="25">
        <v>1066</v>
      </c>
      <c r="G143" s="35">
        <v>184</v>
      </c>
      <c r="H143" s="35">
        <v>1250</v>
      </c>
      <c r="I143" s="10" t="s">
        <v>423</v>
      </c>
    </row>
    <row r="144" ht="14" customHeight="1" spans="1:9">
      <c r="A144" s="38">
        <v>141</v>
      </c>
      <c r="B144" s="10" t="s">
        <v>417</v>
      </c>
      <c r="C144" s="10" t="s">
        <v>424</v>
      </c>
      <c r="D144" s="25" t="s">
        <v>310</v>
      </c>
      <c r="E144" s="10">
        <v>1</v>
      </c>
      <c r="F144" s="39">
        <v>1066</v>
      </c>
      <c r="G144" s="10">
        <v>184</v>
      </c>
      <c r="H144" s="10">
        <v>1250</v>
      </c>
      <c r="I144" s="10" t="s">
        <v>425</v>
      </c>
    </row>
    <row r="145" ht="14" customHeight="1" spans="1:9">
      <c r="A145" s="38">
        <v>142</v>
      </c>
      <c r="B145" s="10" t="s">
        <v>426</v>
      </c>
      <c r="C145" s="10" t="s">
        <v>427</v>
      </c>
      <c r="D145" s="25" t="s">
        <v>73</v>
      </c>
      <c r="E145" s="10">
        <v>1</v>
      </c>
      <c r="F145" s="25">
        <v>1066</v>
      </c>
      <c r="G145" s="10">
        <v>184</v>
      </c>
      <c r="H145" s="10">
        <v>1250</v>
      </c>
      <c r="I145" s="10" t="s">
        <v>428</v>
      </c>
    </row>
    <row r="146" ht="14" customHeight="1" spans="1:9">
      <c r="A146" s="38">
        <v>143</v>
      </c>
      <c r="B146" s="10" t="s">
        <v>426</v>
      </c>
      <c r="C146" s="10" t="s">
        <v>429</v>
      </c>
      <c r="D146" s="25" t="s">
        <v>430</v>
      </c>
      <c r="E146" s="10">
        <v>2</v>
      </c>
      <c r="F146" s="39">
        <v>2132</v>
      </c>
      <c r="G146" s="10">
        <v>368</v>
      </c>
      <c r="H146" s="10">
        <v>2500</v>
      </c>
      <c r="I146" s="10" t="s">
        <v>431</v>
      </c>
    </row>
    <row r="147" ht="14" customHeight="1" spans="1:9">
      <c r="A147" s="38">
        <v>144</v>
      </c>
      <c r="B147" s="10" t="s">
        <v>426</v>
      </c>
      <c r="C147" s="10" t="s">
        <v>432</v>
      </c>
      <c r="D147" s="25" t="s">
        <v>25</v>
      </c>
      <c r="E147" s="10">
        <v>1</v>
      </c>
      <c r="F147" s="39">
        <v>1066</v>
      </c>
      <c r="G147" s="10">
        <v>454</v>
      </c>
      <c r="H147" s="10">
        <v>1520</v>
      </c>
      <c r="I147" s="10" t="s">
        <v>433</v>
      </c>
    </row>
    <row r="148" ht="14" customHeight="1" spans="1:9">
      <c r="A148" s="38">
        <v>145</v>
      </c>
      <c r="B148" s="10" t="s">
        <v>426</v>
      </c>
      <c r="C148" s="10" t="s">
        <v>434</v>
      </c>
      <c r="D148" s="25" t="s">
        <v>265</v>
      </c>
      <c r="E148" s="10">
        <v>1</v>
      </c>
      <c r="F148" s="39">
        <v>1066</v>
      </c>
      <c r="G148" s="10">
        <v>184</v>
      </c>
      <c r="H148" s="10">
        <v>1250</v>
      </c>
      <c r="I148" s="10" t="s">
        <v>435</v>
      </c>
    </row>
    <row r="149" ht="14" customHeight="1" spans="1:9">
      <c r="A149" s="38">
        <v>146</v>
      </c>
      <c r="B149" s="10" t="s">
        <v>436</v>
      </c>
      <c r="C149" s="10" t="s">
        <v>437</v>
      </c>
      <c r="D149" s="25" t="s">
        <v>438</v>
      </c>
      <c r="E149" s="10">
        <v>1</v>
      </c>
      <c r="F149" s="39">
        <v>1066</v>
      </c>
      <c r="G149" s="10">
        <v>184</v>
      </c>
      <c r="H149" s="10">
        <v>1250</v>
      </c>
      <c r="I149" s="10" t="s">
        <v>439</v>
      </c>
    </row>
    <row r="150" ht="14" customHeight="1" spans="1:9">
      <c r="A150" s="38">
        <v>147</v>
      </c>
      <c r="B150" s="10" t="s">
        <v>440</v>
      </c>
      <c r="C150" s="10" t="s">
        <v>441</v>
      </c>
      <c r="D150" s="25" t="s">
        <v>210</v>
      </c>
      <c r="E150" s="10">
        <v>1</v>
      </c>
      <c r="F150" s="39">
        <v>1066</v>
      </c>
      <c r="G150" s="10">
        <v>184</v>
      </c>
      <c r="H150" s="10">
        <v>1250</v>
      </c>
      <c r="I150" s="10" t="s">
        <v>442</v>
      </c>
    </row>
    <row r="151" ht="14" customHeight="1" spans="1:9">
      <c r="A151" s="38">
        <v>148</v>
      </c>
      <c r="B151" s="10" t="s">
        <v>440</v>
      </c>
      <c r="C151" s="10" t="s">
        <v>443</v>
      </c>
      <c r="D151" s="25" t="s">
        <v>444</v>
      </c>
      <c r="E151" s="10">
        <v>1</v>
      </c>
      <c r="F151" s="39">
        <v>1066</v>
      </c>
      <c r="G151" s="10">
        <v>184</v>
      </c>
      <c r="H151" s="10">
        <v>1250</v>
      </c>
      <c r="I151" s="10" t="s">
        <v>445</v>
      </c>
    </row>
    <row r="152" ht="14" customHeight="1" spans="1:9">
      <c r="A152" s="38">
        <v>149</v>
      </c>
      <c r="B152" s="10" t="s">
        <v>440</v>
      </c>
      <c r="C152" s="10" t="s">
        <v>446</v>
      </c>
      <c r="D152" s="25" t="s">
        <v>447</v>
      </c>
      <c r="E152" s="10">
        <v>1</v>
      </c>
      <c r="F152" s="39">
        <v>1066</v>
      </c>
      <c r="G152" s="10">
        <v>454</v>
      </c>
      <c r="H152" s="10">
        <v>1520</v>
      </c>
      <c r="I152" s="10" t="s">
        <v>448</v>
      </c>
    </row>
    <row r="153" ht="14" customHeight="1" spans="1:9">
      <c r="A153" s="38">
        <v>150</v>
      </c>
      <c r="B153" s="10" t="s">
        <v>449</v>
      </c>
      <c r="C153" s="10" t="s">
        <v>450</v>
      </c>
      <c r="D153" s="25" t="s">
        <v>451</v>
      </c>
      <c r="E153" s="10">
        <v>1</v>
      </c>
      <c r="F153" s="39">
        <v>1066</v>
      </c>
      <c r="G153" s="10">
        <v>724</v>
      </c>
      <c r="H153" s="10">
        <v>1790</v>
      </c>
      <c r="I153" s="10" t="s">
        <v>452</v>
      </c>
    </row>
    <row r="154" ht="14" customHeight="1" spans="1:9">
      <c r="A154" s="38">
        <v>151</v>
      </c>
      <c r="B154" s="10" t="s">
        <v>453</v>
      </c>
      <c r="C154" s="10" t="s">
        <v>454</v>
      </c>
      <c r="D154" s="25" t="s">
        <v>455</v>
      </c>
      <c r="E154" s="10">
        <v>1</v>
      </c>
      <c r="F154" s="39">
        <v>1066</v>
      </c>
      <c r="G154" s="10">
        <v>184</v>
      </c>
      <c r="H154" s="10">
        <v>1250</v>
      </c>
      <c r="I154" s="10" t="s">
        <v>456</v>
      </c>
    </row>
    <row r="155" ht="14" customHeight="1" spans="1:9">
      <c r="A155" s="38">
        <v>152</v>
      </c>
      <c r="B155" s="10" t="s">
        <v>453</v>
      </c>
      <c r="C155" s="10" t="s">
        <v>457</v>
      </c>
      <c r="D155" s="25" t="s">
        <v>73</v>
      </c>
      <c r="E155" s="10">
        <v>1</v>
      </c>
      <c r="F155" s="39">
        <v>1066</v>
      </c>
      <c r="G155" s="10">
        <v>184</v>
      </c>
      <c r="H155" s="10">
        <v>1250</v>
      </c>
      <c r="I155" s="10" t="s">
        <v>458</v>
      </c>
    </row>
    <row r="156" ht="14" customHeight="1" spans="1:9">
      <c r="A156" s="38">
        <v>153</v>
      </c>
      <c r="B156" s="10" t="s">
        <v>453</v>
      </c>
      <c r="C156" s="10" t="s">
        <v>459</v>
      </c>
      <c r="D156" s="25" t="s">
        <v>73</v>
      </c>
      <c r="E156" s="10">
        <v>1</v>
      </c>
      <c r="F156" s="39">
        <v>1066</v>
      </c>
      <c r="G156" s="10">
        <v>184</v>
      </c>
      <c r="H156" s="10">
        <v>1250</v>
      </c>
      <c r="I156" s="10" t="s">
        <v>460</v>
      </c>
    </row>
    <row r="157" ht="14" customHeight="1" spans="1:9">
      <c r="A157" s="38">
        <v>154</v>
      </c>
      <c r="B157" s="10" t="s">
        <v>453</v>
      </c>
      <c r="C157" s="10" t="s">
        <v>461</v>
      </c>
      <c r="D157" s="25" t="s">
        <v>462</v>
      </c>
      <c r="E157" s="10">
        <v>1</v>
      </c>
      <c r="F157" s="39">
        <v>1066</v>
      </c>
      <c r="G157" s="10">
        <v>184</v>
      </c>
      <c r="H157" s="10">
        <v>1250</v>
      </c>
      <c r="I157" s="10" t="s">
        <v>463</v>
      </c>
    </row>
    <row r="158" ht="14" customHeight="1" spans="1:9">
      <c r="A158" s="38">
        <v>155</v>
      </c>
      <c r="B158" s="10" t="s">
        <v>453</v>
      </c>
      <c r="C158" s="10" t="s">
        <v>464</v>
      </c>
      <c r="D158" s="25" t="s">
        <v>447</v>
      </c>
      <c r="E158" s="10">
        <v>1</v>
      </c>
      <c r="F158" s="25">
        <v>1066</v>
      </c>
      <c r="G158" s="10">
        <v>184</v>
      </c>
      <c r="H158" s="10">
        <v>1250</v>
      </c>
      <c r="I158" s="10" t="s">
        <v>465</v>
      </c>
    </row>
    <row r="159" ht="14" customHeight="1" spans="1:9">
      <c r="A159" s="38">
        <v>156</v>
      </c>
      <c r="B159" s="10" t="s">
        <v>466</v>
      </c>
      <c r="C159" s="10" t="s">
        <v>467</v>
      </c>
      <c r="D159" s="25" t="s">
        <v>25</v>
      </c>
      <c r="E159" s="10">
        <v>1</v>
      </c>
      <c r="F159" s="39">
        <v>1066</v>
      </c>
      <c r="G159" s="10">
        <v>184</v>
      </c>
      <c r="H159" s="10">
        <v>1250</v>
      </c>
      <c r="I159" s="10" t="s">
        <v>468</v>
      </c>
    </row>
    <row r="160" ht="14" customHeight="1" spans="1:9">
      <c r="A160" s="38">
        <v>157</v>
      </c>
      <c r="B160" s="10" t="s">
        <v>466</v>
      </c>
      <c r="C160" s="10" t="s">
        <v>469</v>
      </c>
      <c r="D160" s="25" t="s">
        <v>265</v>
      </c>
      <c r="E160" s="10">
        <v>1</v>
      </c>
      <c r="F160" s="39">
        <v>1066</v>
      </c>
      <c r="G160" s="10">
        <v>184</v>
      </c>
      <c r="H160" s="10">
        <v>1250</v>
      </c>
      <c r="I160" s="10" t="s">
        <v>470</v>
      </c>
    </row>
    <row r="161" ht="14" customHeight="1" spans="1:9">
      <c r="A161" s="38">
        <v>158</v>
      </c>
      <c r="B161" s="10" t="s">
        <v>466</v>
      </c>
      <c r="C161" s="10" t="s">
        <v>471</v>
      </c>
      <c r="D161" s="25" t="s">
        <v>472</v>
      </c>
      <c r="E161" s="10">
        <v>1</v>
      </c>
      <c r="F161" s="39">
        <v>1066</v>
      </c>
      <c r="G161" s="10">
        <v>184</v>
      </c>
      <c r="H161" s="10">
        <v>1250</v>
      </c>
      <c r="I161" s="10" t="s">
        <v>473</v>
      </c>
    </row>
    <row r="162" ht="14" customHeight="1" spans="1:9">
      <c r="A162" s="38">
        <v>159</v>
      </c>
      <c r="B162" s="10" t="s">
        <v>466</v>
      </c>
      <c r="C162" s="10" t="s">
        <v>474</v>
      </c>
      <c r="D162" s="25" t="s">
        <v>475</v>
      </c>
      <c r="E162" s="40">
        <v>1</v>
      </c>
      <c r="F162" s="25">
        <v>1066</v>
      </c>
      <c r="G162" s="35">
        <v>184</v>
      </c>
      <c r="H162" s="35">
        <v>1250</v>
      </c>
      <c r="I162" s="10" t="s">
        <v>476</v>
      </c>
    </row>
    <row r="163" ht="14" customHeight="1" spans="1:9">
      <c r="A163" s="38">
        <v>160</v>
      </c>
      <c r="B163" s="10" t="s">
        <v>466</v>
      </c>
      <c r="C163" s="10" t="s">
        <v>477</v>
      </c>
      <c r="D163" s="25" t="s">
        <v>363</v>
      </c>
      <c r="E163" s="40">
        <v>1</v>
      </c>
      <c r="F163" s="25">
        <v>1066</v>
      </c>
      <c r="G163" s="35">
        <v>184</v>
      </c>
      <c r="H163" s="35">
        <v>1250</v>
      </c>
      <c r="I163" s="10" t="s">
        <v>478</v>
      </c>
    </row>
    <row r="164" ht="14" customHeight="1" spans="1:9">
      <c r="A164" s="38">
        <v>161</v>
      </c>
      <c r="B164" s="10" t="s">
        <v>479</v>
      </c>
      <c r="C164" s="10" t="s">
        <v>480</v>
      </c>
      <c r="D164" s="25" t="s">
        <v>481</v>
      </c>
      <c r="E164" s="40">
        <v>1</v>
      </c>
      <c r="F164" s="25">
        <v>1066</v>
      </c>
      <c r="G164" s="35">
        <v>724</v>
      </c>
      <c r="H164" s="35">
        <v>1790</v>
      </c>
      <c r="I164" s="10" t="s">
        <v>482</v>
      </c>
    </row>
    <row r="165" ht="14" customHeight="1" spans="1:9">
      <c r="A165" s="38">
        <v>162</v>
      </c>
      <c r="B165" s="10" t="s">
        <v>479</v>
      </c>
      <c r="C165" s="10" t="s">
        <v>483</v>
      </c>
      <c r="D165" s="25" t="s">
        <v>484</v>
      </c>
      <c r="E165" s="40">
        <v>1</v>
      </c>
      <c r="F165" s="25">
        <v>1066</v>
      </c>
      <c r="G165" s="35">
        <v>184</v>
      </c>
      <c r="H165" s="35">
        <v>1250</v>
      </c>
      <c r="I165" s="10" t="s">
        <v>485</v>
      </c>
    </row>
    <row r="166" ht="14" customHeight="1" spans="1:9">
      <c r="A166" s="38">
        <v>163</v>
      </c>
      <c r="B166" s="10" t="s">
        <v>479</v>
      </c>
      <c r="C166" s="10" t="s">
        <v>486</v>
      </c>
      <c r="D166" s="25" t="s">
        <v>487</v>
      </c>
      <c r="E166" s="40">
        <v>1</v>
      </c>
      <c r="F166" s="25">
        <v>1066</v>
      </c>
      <c r="G166" s="35">
        <v>454</v>
      </c>
      <c r="H166" s="35">
        <v>1520</v>
      </c>
      <c r="I166" s="10" t="s">
        <v>488</v>
      </c>
    </row>
    <row r="167" ht="14" customHeight="1" spans="1:9">
      <c r="A167" s="38">
        <v>164</v>
      </c>
      <c r="B167" s="10" t="s">
        <v>479</v>
      </c>
      <c r="C167" s="10" t="s">
        <v>489</v>
      </c>
      <c r="D167" s="25" t="s">
        <v>106</v>
      </c>
      <c r="E167" s="40">
        <v>1</v>
      </c>
      <c r="F167" s="25">
        <v>1066</v>
      </c>
      <c r="G167" s="35">
        <v>454</v>
      </c>
      <c r="H167" s="35">
        <v>1520</v>
      </c>
      <c r="I167" s="10" t="s">
        <v>490</v>
      </c>
    </row>
    <row r="168" ht="14" customHeight="1" spans="1:9">
      <c r="A168" s="38">
        <v>165</v>
      </c>
      <c r="B168" s="10" t="s">
        <v>491</v>
      </c>
      <c r="C168" s="10" t="s">
        <v>492</v>
      </c>
      <c r="D168" s="25" t="s">
        <v>493</v>
      </c>
      <c r="E168" s="40">
        <v>1</v>
      </c>
      <c r="F168" s="25">
        <v>1066</v>
      </c>
      <c r="G168" s="35">
        <v>184</v>
      </c>
      <c r="H168" s="35">
        <v>1250</v>
      </c>
      <c r="I168" s="10" t="s">
        <v>494</v>
      </c>
    </row>
    <row r="169" ht="14" customHeight="1" spans="1:9">
      <c r="A169" s="38">
        <v>166</v>
      </c>
      <c r="B169" s="10" t="s">
        <v>491</v>
      </c>
      <c r="C169" s="10" t="s">
        <v>495</v>
      </c>
      <c r="D169" s="25" t="s">
        <v>246</v>
      </c>
      <c r="E169" s="40">
        <v>1</v>
      </c>
      <c r="F169" s="25">
        <v>1066</v>
      </c>
      <c r="G169" s="35">
        <v>184</v>
      </c>
      <c r="H169" s="35">
        <v>1250</v>
      </c>
      <c r="I169" s="10" t="s">
        <v>496</v>
      </c>
    </row>
    <row r="170" ht="14" customHeight="1" spans="1:9">
      <c r="A170" s="38">
        <v>167</v>
      </c>
      <c r="B170" s="10" t="s">
        <v>497</v>
      </c>
      <c r="C170" s="10" t="s">
        <v>498</v>
      </c>
      <c r="D170" s="25" t="s">
        <v>31</v>
      </c>
      <c r="E170" s="40">
        <v>1</v>
      </c>
      <c r="F170" s="25">
        <v>1066</v>
      </c>
      <c r="G170" s="35">
        <v>454</v>
      </c>
      <c r="H170" s="35">
        <v>1520</v>
      </c>
      <c r="I170" s="10" t="s">
        <v>499</v>
      </c>
    </row>
    <row r="171" ht="14" customHeight="1" spans="1:9">
      <c r="A171" s="38">
        <v>168</v>
      </c>
      <c r="B171" s="10" t="s">
        <v>497</v>
      </c>
      <c r="C171" s="10" t="s">
        <v>500</v>
      </c>
      <c r="D171" s="25" t="s">
        <v>501</v>
      </c>
      <c r="E171" s="40">
        <v>1</v>
      </c>
      <c r="F171" s="25">
        <v>1066</v>
      </c>
      <c r="G171" s="35">
        <v>184</v>
      </c>
      <c r="H171" s="35">
        <v>1250</v>
      </c>
      <c r="I171" s="10" t="s">
        <v>502</v>
      </c>
    </row>
    <row r="172" ht="14" customHeight="1" spans="1:9">
      <c r="A172" s="38">
        <v>169</v>
      </c>
      <c r="B172" s="10" t="s">
        <v>497</v>
      </c>
      <c r="C172" s="10" t="s">
        <v>503</v>
      </c>
      <c r="D172" s="25" t="s">
        <v>447</v>
      </c>
      <c r="E172" s="40">
        <v>1</v>
      </c>
      <c r="F172" s="25">
        <v>1066</v>
      </c>
      <c r="G172" s="35">
        <v>184</v>
      </c>
      <c r="H172" s="35">
        <v>1250</v>
      </c>
      <c r="I172" s="10" t="s">
        <v>504</v>
      </c>
    </row>
    <row r="173" ht="14" customHeight="1" spans="1:9">
      <c r="A173" s="38">
        <v>170</v>
      </c>
      <c r="B173" s="10" t="s">
        <v>505</v>
      </c>
      <c r="C173" s="10" t="s">
        <v>506</v>
      </c>
      <c r="D173" s="25" t="s">
        <v>475</v>
      </c>
      <c r="E173" s="40">
        <v>1</v>
      </c>
      <c r="F173" s="25">
        <v>1066</v>
      </c>
      <c r="G173" s="35">
        <v>184</v>
      </c>
      <c r="H173" s="35">
        <v>1250</v>
      </c>
      <c r="I173" s="10" t="s">
        <v>507</v>
      </c>
    </row>
    <row r="174" ht="14" customHeight="1" spans="1:9">
      <c r="A174" s="38">
        <v>171</v>
      </c>
      <c r="B174" s="10" t="s">
        <v>508</v>
      </c>
      <c r="C174" s="10" t="s">
        <v>509</v>
      </c>
      <c r="D174" s="25" t="s">
        <v>447</v>
      </c>
      <c r="E174" s="40">
        <v>1</v>
      </c>
      <c r="F174" s="25">
        <v>1066</v>
      </c>
      <c r="G174" s="35">
        <v>184</v>
      </c>
      <c r="H174" s="35">
        <v>1250</v>
      </c>
      <c r="I174" s="10" t="s">
        <v>510</v>
      </c>
    </row>
    <row r="175" ht="14" customHeight="1" spans="1:9">
      <c r="A175" s="38">
        <v>172</v>
      </c>
      <c r="B175" s="10" t="s">
        <v>508</v>
      </c>
      <c r="C175" s="10" t="s">
        <v>511</v>
      </c>
      <c r="D175" s="25" t="s">
        <v>210</v>
      </c>
      <c r="E175" s="40">
        <v>1</v>
      </c>
      <c r="F175" s="25">
        <v>1066</v>
      </c>
      <c r="G175" s="35">
        <v>184</v>
      </c>
      <c r="H175" s="35">
        <v>1250</v>
      </c>
      <c r="I175" s="10" t="s">
        <v>512</v>
      </c>
    </row>
    <row r="176" ht="14" customHeight="1" spans="1:9">
      <c r="A176" s="38">
        <v>173</v>
      </c>
      <c r="B176" s="10" t="s">
        <v>513</v>
      </c>
      <c r="C176" s="10" t="s">
        <v>514</v>
      </c>
      <c r="D176" s="25" t="s">
        <v>515</v>
      </c>
      <c r="E176" s="40">
        <v>1</v>
      </c>
      <c r="F176" s="25">
        <v>1066</v>
      </c>
      <c r="G176" s="35">
        <v>184</v>
      </c>
      <c r="H176" s="35">
        <v>1250</v>
      </c>
      <c r="I176" s="10" t="s">
        <v>516</v>
      </c>
    </row>
    <row r="177" ht="14" customHeight="1" spans="1:9">
      <c r="A177" s="38">
        <v>174</v>
      </c>
      <c r="B177" s="10" t="s">
        <v>513</v>
      </c>
      <c r="C177" s="10" t="s">
        <v>517</v>
      </c>
      <c r="D177" s="25" t="s">
        <v>31</v>
      </c>
      <c r="E177" s="40">
        <v>1</v>
      </c>
      <c r="F177" s="25">
        <v>1066</v>
      </c>
      <c r="G177" s="35">
        <v>454</v>
      </c>
      <c r="H177" s="35">
        <v>1520</v>
      </c>
      <c r="I177" s="10" t="s">
        <v>518</v>
      </c>
    </row>
    <row r="178" ht="14" customHeight="1" spans="1:9">
      <c r="A178" s="38">
        <v>175</v>
      </c>
      <c r="B178" s="10" t="s">
        <v>513</v>
      </c>
      <c r="C178" s="10" t="s">
        <v>519</v>
      </c>
      <c r="D178" s="25" t="s">
        <v>73</v>
      </c>
      <c r="E178" s="40">
        <v>1</v>
      </c>
      <c r="F178" s="25">
        <v>1066</v>
      </c>
      <c r="G178" s="35">
        <v>184</v>
      </c>
      <c r="H178" s="35">
        <v>1250</v>
      </c>
      <c r="I178" s="10" t="s">
        <v>520</v>
      </c>
    </row>
    <row r="179" ht="14" customHeight="1" spans="1:9">
      <c r="A179" s="38">
        <v>176</v>
      </c>
      <c r="B179" s="10" t="s">
        <v>521</v>
      </c>
      <c r="C179" s="10" t="s">
        <v>522</v>
      </c>
      <c r="D179" s="25" t="s">
        <v>112</v>
      </c>
      <c r="E179" s="10">
        <v>1</v>
      </c>
      <c r="F179" s="39">
        <v>1066</v>
      </c>
      <c r="G179" s="10">
        <v>454</v>
      </c>
      <c r="H179" s="10">
        <v>1520</v>
      </c>
      <c r="I179" s="10" t="s">
        <v>523</v>
      </c>
    </row>
    <row r="180" ht="14" customHeight="1" spans="1:9">
      <c r="A180" s="38">
        <v>177</v>
      </c>
      <c r="B180" s="10" t="s">
        <v>524</v>
      </c>
      <c r="C180" s="10" t="s">
        <v>525</v>
      </c>
      <c r="D180" s="25" t="s">
        <v>526</v>
      </c>
      <c r="E180" s="10">
        <v>1</v>
      </c>
      <c r="F180" s="39">
        <v>1066</v>
      </c>
      <c r="G180" s="10">
        <v>184</v>
      </c>
      <c r="H180" s="10">
        <v>1250</v>
      </c>
      <c r="I180" s="10" t="s">
        <v>527</v>
      </c>
    </row>
    <row r="181" ht="14" customHeight="1" spans="1:9">
      <c r="A181" s="38">
        <v>178</v>
      </c>
      <c r="B181" s="10" t="s">
        <v>524</v>
      </c>
      <c r="C181" s="10" t="s">
        <v>528</v>
      </c>
      <c r="D181" s="25" t="s">
        <v>529</v>
      </c>
      <c r="E181" s="10">
        <v>1</v>
      </c>
      <c r="F181" s="39">
        <v>1066</v>
      </c>
      <c r="G181" s="10">
        <v>184</v>
      </c>
      <c r="H181" s="10">
        <v>1250</v>
      </c>
      <c r="I181" s="10" t="s">
        <v>530</v>
      </c>
    </row>
    <row r="182" ht="14" customHeight="1" spans="1:9">
      <c r="A182" s="38">
        <v>179</v>
      </c>
      <c r="B182" s="10" t="s">
        <v>524</v>
      </c>
      <c r="C182" s="10" t="s">
        <v>531</v>
      </c>
      <c r="D182" s="25" t="s">
        <v>532</v>
      </c>
      <c r="E182" s="10">
        <v>1</v>
      </c>
      <c r="F182" s="39">
        <v>1066</v>
      </c>
      <c r="G182" s="10">
        <v>184</v>
      </c>
      <c r="H182" s="10">
        <v>1250</v>
      </c>
      <c r="I182" s="10" t="s">
        <v>533</v>
      </c>
    </row>
    <row r="183" ht="14" customHeight="1" spans="1:9">
      <c r="A183" s="38">
        <v>180</v>
      </c>
      <c r="B183" s="10" t="s">
        <v>524</v>
      </c>
      <c r="C183" s="10" t="s">
        <v>534</v>
      </c>
      <c r="D183" s="25" t="s">
        <v>535</v>
      </c>
      <c r="E183" s="10">
        <v>1</v>
      </c>
      <c r="F183" s="39">
        <v>1066</v>
      </c>
      <c r="G183" s="10">
        <v>184</v>
      </c>
      <c r="H183" s="10">
        <v>1250</v>
      </c>
      <c r="I183" s="10" t="s">
        <v>536</v>
      </c>
    </row>
    <row r="184" ht="14" customHeight="1" spans="1:9">
      <c r="A184" s="38">
        <v>181</v>
      </c>
      <c r="B184" s="10" t="s">
        <v>524</v>
      </c>
      <c r="C184" s="10" t="s">
        <v>537</v>
      </c>
      <c r="D184" s="25" t="s">
        <v>538</v>
      </c>
      <c r="E184" s="10">
        <v>1</v>
      </c>
      <c r="F184" s="39">
        <v>1066</v>
      </c>
      <c r="G184" s="10">
        <v>184</v>
      </c>
      <c r="H184" s="10">
        <v>1250</v>
      </c>
      <c r="I184" s="10" t="s">
        <v>539</v>
      </c>
    </row>
    <row r="185" ht="14" customHeight="1" spans="1:9">
      <c r="A185" s="38">
        <v>182</v>
      </c>
      <c r="B185" s="10" t="s">
        <v>524</v>
      </c>
      <c r="C185" s="10" t="s">
        <v>540</v>
      </c>
      <c r="D185" s="25" t="s">
        <v>541</v>
      </c>
      <c r="E185" s="10">
        <v>1</v>
      </c>
      <c r="F185" s="39">
        <v>1066</v>
      </c>
      <c r="G185" s="10">
        <v>184</v>
      </c>
      <c r="H185" s="10">
        <v>1250</v>
      </c>
      <c r="I185" s="10" t="s">
        <v>542</v>
      </c>
    </row>
    <row r="186" ht="14" customHeight="1" spans="1:9">
      <c r="A186" s="38">
        <v>183</v>
      </c>
      <c r="B186" s="10" t="s">
        <v>524</v>
      </c>
      <c r="C186" s="10" t="s">
        <v>543</v>
      </c>
      <c r="D186" s="25" t="s">
        <v>544</v>
      </c>
      <c r="E186" s="10">
        <v>1</v>
      </c>
      <c r="F186" s="25">
        <v>1066</v>
      </c>
      <c r="G186" s="10">
        <v>724</v>
      </c>
      <c r="H186" s="10">
        <v>1790</v>
      </c>
      <c r="I186" s="10" t="s">
        <v>545</v>
      </c>
    </row>
    <row r="187" ht="14" customHeight="1" spans="1:9">
      <c r="A187" s="38">
        <v>184</v>
      </c>
      <c r="B187" s="10" t="s">
        <v>546</v>
      </c>
      <c r="C187" s="10" t="s">
        <v>547</v>
      </c>
      <c r="D187" s="25" t="s">
        <v>541</v>
      </c>
      <c r="E187" s="10">
        <v>1</v>
      </c>
      <c r="F187" s="25">
        <v>1066</v>
      </c>
      <c r="G187" s="10">
        <v>184</v>
      </c>
      <c r="H187" s="10">
        <v>1250</v>
      </c>
      <c r="I187" s="10" t="s">
        <v>548</v>
      </c>
    </row>
    <row r="188" ht="14" customHeight="1" spans="1:9">
      <c r="A188" s="38">
        <v>185</v>
      </c>
      <c r="B188" s="10" t="s">
        <v>546</v>
      </c>
      <c r="C188" s="10" t="s">
        <v>549</v>
      </c>
      <c r="D188" s="25" t="s">
        <v>550</v>
      </c>
      <c r="E188" s="10">
        <v>1</v>
      </c>
      <c r="F188" s="25">
        <v>1066</v>
      </c>
      <c r="G188" s="10">
        <v>184</v>
      </c>
      <c r="H188" s="10">
        <v>1250</v>
      </c>
      <c r="I188" s="10" t="s">
        <v>551</v>
      </c>
    </row>
    <row r="189" ht="14" customHeight="1" spans="1:9">
      <c r="A189" s="38">
        <v>186</v>
      </c>
      <c r="B189" s="10" t="s">
        <v>546</v>
      </c>
      <c r="C189" s="10" t="s">
        <v>552</v>
      </c>
      <c r="D189" s="25" t="s">
        <v>553</v>
      </c>
      <c r="E189" s="40">
        <v>1</v>
      </c>
      <c r="F189" s="25">
        <v>1066</v>
      </c>
      <c r="G189" s="10">
        <v>184</v>
      </c>
      <c r="H189" s="35">
        <v>1250</v>
      </c>
      <c r="I189" s="10" t="s">
        <v>554</v>
      </c>
    </row>
    <row r="190" ht="14" customHeight="1" spans="1:9">
      <c r="A190" s="38">
        <v>187</v>
      </c>
      <c r="B190" s="10" t="s">
        <v>555</v>
      </c>
      <c r="C190" s="10" t="s">
        <v>556</v>
      </c>
      <c r="D190" s="25" t="s">
        <v>557</v>
      </c>
      <c r="E190" s="40">
        <v>1</v>
      </c>
      <c r="F190" s="25">
        <v>1066</v>
      </c>
      <c r="G190" s="35">
        <v>724</v>
      </c>
      <c r="H190" s="35">
        <v>1790</v>
      </c>
      <c r="I190" s="10" t="s">
        <v>558</v>
      </c>
    </row>
    <row r="191" ht="14" customHeight="1" spans="1:9">
      <c r="A191" s="38">
        <v>188</v>
      </c>
      <c r="B191" s="10" t="s">
        <v>559</v>
      </c>
      <c r="C191" s="10" t="s">
        <v>560</v>
      </c>
      <c r="D191" s="25" t="s">
        <v>561</v>
      </c>
      <c r="E191" s="40">
        <v>1</v>
      </c>
      <c r="F191" s="25">
        <v>1066</v>
      </c>
      <c r="G191" s="35">
        <v>184</v>
      </c>
      <c r="H191" s="35">
        <v>1250</v>
      </c>
      <c r="I191" s="10" t="s">
        <v>562</v>
      </c>
    </row>
    <row r="192" ht="14" customHeight="1" spans="1:9">
      <c r="A192" s="38">
        <v>189</v>
      </c>
      <c r="B192" s="10" t="s">
        <v>559</v>
      </c>
      <c r="C192" s="10" t="s">
        <v>563</v>
      </c>
      <c r="D192" s="25" t="s">
        <v>564</v>
      </c>
      <c r="E192" s="40">
        <v>1</v>
      </c>
      <c r="F192" s="25">
        <v>1066</v>
      </c>
      <c r="G192" s="35">
        <v>184</v>
      </c>
      <c r="H192" s="35">
        <v>1250</v>
      </c>
      <c r="I192" s="10" t="s">
        <v>565</v>
      </c>
    </row>
    <row r="193" ht="14" customHeight="1" spans="1:9">
      <c r="A193" s="38">
        <v>190</v>
      </c>
      <c r="B193" s="10" t="s">
        <v>566</v>
      </c>
      <c r="C193" s="10" t="s">
        <v>567</v>
      </c>
      <c r="D193" s="25" t="s">
        <v>568</v>
      </c>
      <c r="E193" s="40">
        <v>1</v>
      </c>
      <c r="F193" s="25">
        <v>1066</v>
      </c>
      <c r="G193" s="35">
        <v>184</v>
      </c>
      <c r="H193" s="35">
        <v>1250</v>
      </c>
      <c r="I193" s="10" t="s">
        <v>569</v>
      </c>
    </row>
    <row r="194" ht="14" customHeight="1" spans="1:9">
      <c r="A194" s="38">
        <v>191</v>
      </c>
      <c r="B194" s="10" t="s">
        <v>566</v>
      </c>
      <c r="C194" s="10" t="s">
        <v>570</v>
      </c>
      <c r="D194" s="25" t="s">
        <v>571</v>
      </c>
      <c r="E194" s="40">
        <v>1</v>
      </c>
      <c r="F194" s="25">
        <v>1066</v>
      </c>
      <c r="G194" s="35">
        <v>184</v>
      </c>
      <c r="H194" s="35">
        <v>1250</v>
      </c>
      <c r="I194" s="10" t="s">
        <v>572</v>
      </c>
    </row>
    <row r="195" ht="14" customHeight="1" spans="1:9">
      <c r="A195" s="38">
        <v>192</v>
      </c>
      <c r="B195" s="10" t="s">
        <v>566</v>
      </c>
      <c r="C195" s="10" t="s">
        <v>573</v>
      </c>
      <c r="D195" s="25" t="s">
        <v>550</v>
      </c>
      <c r="E195" s="40">
        <v>1</v>
      </c>
      <c r="F195" s="25">
        <v>1066</v>
      </c>
      <c r="G195" s="35">
        <v>184</v>
      </c>
      <c r="H195" s="35">
        <v>1250</v>
      </c>
      <c r="I195" s="10" t="s">
        <v>574</v>
      </c>
    </row>
    <row r="196" ht="14" customHeight="1" spans="1:9">
      <c r="A196" s="38">
        <v>193</v>
      </c>
      <c r="B196" s="10" t="s">
        <v>566</v>
      </c>
      <c r="C196" s="10" t="s">
        <v>575</v>
      </c>
      <c r="D196" s="25" t="s">
        <v>576</v>
      </c>
      <c r="E196" s="40">
        <v>1</v>
      </c>
      <c r="F196" s="25">
        <v>1066</v>
      </c>
      <c r="G196" s="25">
        <v>184</v>
      </c>
      <c r="H196" s="35">
        <v>1250</v>
      </c>
      <c r="I196" s="10" t="s">
        <v>577</v>
      </c>
    </row>
    <row r="197" ht="14" customHeight="1" spans="1:9">
      <c r="A197" s="38">
        <v>194</v>
      </c>
      <c r="B197" s="10" t="s">
        <v>578</v>
      </c>
      <c r="C197" s="10" t="s">
        <v>579</v>
      </c>
      <c r="D197" s="25" t="s">
        <v>580</v>
      </c>
      <c r="E197" s="40">
        <v>1</v>
      </c>
      <c r="F197" s="25">
        <v>1066</v>
      </c>
      <c r="G197" s="25">
        <v>184</v>
      </c>
      <c r="H197" s="35">
        <v>1250</v>
      </c>
      <c r="I197" s="10" t="s">
        <v>581</v>
      </c>
    </row>
    <row r="198" ht="14" customHeight="1" spans="1:9">
      <c r="A198" s="38">
        <v>195</v>
      </c>
      <c r="B198" s="10" t="s">
        <v>578</v>
      </c>
      <c r="C198" s="10" t="s">
        <v>582</v>
      </c>
      <c r="D198" s="25" t="s">
        <v>583</v>
      </c>
      <c r="E198" s="40">
        <v>1</v>
      </c>
      <c r="F198" s="25">
        <v>1066</v>
      </c>
      <c r="G198" s="25">
        <v>184</v>
      </c>
      <c r="H198" s="35">
        <v>1250</v>
      </c>
      <c r="I198" s="10" t="s">
        <v>584</v>
      </c>
    </row>
    <row r="199" ht="14" customHeight="1" spans="1:9">
      <c r="A199" s="38">
        <v>196</v>
      </c>
      <c r="B199" s="10" t="s">
        <v>578</v>
      </c>
      <c r="C199" s="10" t="s">
        <v>585</v>
      </c>
      <c r="D199" s="25" t="s">
        <v>580</v>
      </c>
      <c r="E199" s="40">
        <v>1</v>
      </c>
      <c r="F199" s="25">
        <v>1066</v>
      </c>
      <c r="G199" s="25">
        <v>454</v>
      </c>
      <c r="H199" s="35">
        <v>1520</v>
      </c>
      <c r="I199" s="10" t="s">
        <v>586</v>
      </c>
    </row>
    <row r="200" ht="14" customHeight="1" spans="1:9">
      <c r="A200" s="38">
        <v>197</v>
      </c>
      <c r="B200" s="10" t="s">
        <v>587</v>
      </c>
      <c r="C200" s="10" t="s">
        <v>588</v>
      </c>
      <c r="D200" s="25" t="s">
        <v>589</v>
      </c>
      <c r="E200" s="40">
        <v>1</v>
      </c>
      <c r="F200" s="25">
        <v>1066</v>
      </c>
      <c r="G200" s="25">
        <v>184</v>
      </c>
      <c r="H200" s="35">
        <v>1250</v>
      </c>
      <c r="I200" s="10" t="s">
        <v>590</v>
      </c>
    </row>
    <row r="201" ht="14" customHeight="1" spans="1:9">
      <c r="A201" s="38">
        <v>198</v>
      </c>
      <c r="B201" s="10" t="s">
        <v>587</v>
      </c>
      <c r="C201" s="10" t="s">
        <v>591</v>
      </c>
      <c r="D201" s="25" t="s">
        <v>592</v>
      </c>
      <c r="E201" s="40">
        <v>1</v>
      </c>
      <c r="F201" s="25">
        <v>1066</v>
      </c>
      <c r="G201" s="25">
        <v>724</v>
      </c>
      <c r="H201" s="35">
        <v>1790</v>
      </c>
      <c r="I201" s="10" t="s">
        <v>593</v>
      </c>
    </row>
    <row r="202" ht="14" customHeight="1" spans="1:9">
      <c r="A202" s="38">
        <v>199</v>
      </c>
      <c r="B202" s="10" t="s">
        <v>587</v>
      </c>
      <c r="C202" s="10" t="s">
        <v>594</v>
      </c>
      <c r="D202" s="25" t="s">
        <v>550</v>
      </c>
      <c r="E202" s="40">
        <v>1</v>
      </c>
      <c r="F202" s="25">
        <v>1066</v>
      </c>
      <c r="G202" s="25">
        <v>184</v>
      </c>
      <c r="H202" s="35">
        <v>1250</v>
      </c>
      <c r="I202" s="10" t="s">
        <v>595</v>
      </c>
    </row>
    <row r="203" ht="14" customHeight="1" spans="1:9">
      <c r="A203" s="38">
        <v>200</v>
      </c>
      <c r="B203" s="10" t="s">
        <v>587</v>
      </c>
      <c r="C203" s="10" t="s">
        <v>596</v>
      </c>
      <c r="D203" s="25" t="s">
        <v>550</v>
      </c>
      <c r="E203" s="40">
        <v>1</v>
      </c>
      <c r="F203" s="25">
        <v>1066</v>
      </c>
      <c r="G203" s="40">
        <v>454</v>
      </c>
      <c r="H203" s="35">
        <v>1520</v>
      </c>
      <c r="I203" s="10" t="s">
        <v>597</v>
      </c>
    </row>
    <row r="204" ht="14" customHeight="1" spans="1:9">
      <c r="A204" s="38">
        <v>201</v>
      </c>
      <c r="B204" s="10" t="s">
        <v>587</v>
      </c>
      <c r="C204" s="10" t="s">
        <v>598</v>
      </c>
      <c r="D204" s="25" t="s">
        <v>526</v>
      </c>
      <c r="E204" s="40">
        <v>1</v>
      </c>
      <c r="F204" s="25">
        <v>1066</v>
      </c>
      <c r="G204" s="40">
        <v>184</v>
      </c>
      <c r="H204" s="35">
        <v>1250</v>
      </c>
      <c r="I204" s="10" t="s">
        <v>599</v>
      </c>
    </row>
    <row r="205" ht="14" customHeight="1" spans="1:9">
      <c r="A205" s="38">
        <v>202</v>
      </c>
      <c r="B205" s="10" t="s">
        <v>587</v>
      </c>
      <c r="C205" s="10" t="s">
        <v>600</v>
      </c>
      <c r="D205" s="25" t="s">
        <v>601</v>
      </c>
      <c r="E205" s="40">
        <v>1</v>
      </c>
      <c r="F205" s="25">
        <v>1066</v>
      </c>
      <c r="G205" s="40">
        <v>184</v>
      </c>
      <c r="H205" s="35">
        <v>1250</v>
      </c>
      <c r="I205" s="10" t="s">
        <v>602</v>
      </c>
    </row>
    <row r="206" ht="14" customHeight="1" spans="1:9">
      <c r="A206" s="38">
        <v>203</v>
      </c>
      <c r="B206" s="10" t="s">
        <v>603</v>
      </c>
      <c r="C206" s="10" t="s">
        <v>604</v>
      </c>
      <c r="D206" s="25" t="s">
        <v>605</v>
      </c>
      <c r="E206" s="40">
        <v>1</v>
      </c>
      <c r="F206" s="25">
        <v>1066</v>
      </c>
      <c r="G206" s="40">
        <v>454</v>
      </c>
      <c r="H206" s="35">
        <v>1520</v>
      </c>
      <c r="I206" s="10" t="s">
        <v>606</v>
      </c>
    </row>
    <row r="207" ht="14" customHeight="1" spans="1:9">
      <c r="A207" s="38">
        <v>204</v>
      </c>
      <c r="B207" s="10" t="s">
        <v>603</v>
      </c>
      <c r="C207" s="10" t="s">
        <v>607</v>
      </c>
      <c r="D207" s="25" t="s">
        <v>564</v>
      </c>
      <c r="E207" s="40">
        <v>1</v>
      </c>
      <c r="F207" s="25">
        <v>1066</v>
      </c>
      <c r="G207" s="40">
        <v>184</v>
      </c>
      <c r="H207" s="35">
        <v>1250</v>
      </c>
      <c r="I207" s="10" t="s">
        <v>608</v>
      </c>
    </row>
    <row r="208" ht="14" customHeight="1" spans="1:9">
      <c r="A208" s="38">
        <v>205</v>
      </c>
      <c r="B208" s="10" t="s">
        <v>603</v>
      </c>
      <c r="C208" s="10" t="s">
        <v>609</v>
      </c>
      <c r="D208" s="25" t="s">
        <v>610</v>
      </c>
      <c r="E208" s="40">
        <v>1</v>
      </c>
      <c r="F208" s="25">
        <v>1066</v>
      </c>
      <c r="G208" s="40">
        <v>184</v>
      </c>
      <c r="H208" s="35">
        <v>1250</v>
      </c>
      <c r="I208" s="10" t="s">
        <v>611</v>
      </c>
    </row>
    <row r="209" ht="14" customHeight="1" spans="1:9">
      <c r="A209" s="38">
        <v>206</v>
      </c>
      <c r="B209" s="10" t="s">
        <v>612</v>
      </c>
      <c r="C209" s="10" t="s">
        <v>613</v>
      </c>
      <c r="D209" s="25" t="s">
        <v>576</v>
      </c>
      <c r="E209" s="10">
        <v>1</v>
      </c>
      <c r="F209" s="39">
        <v>1066</v>
      </c>
      <c r="G209" s="10">
        <v>454</v>
      </c>
      <c r="H209" s="10">
        <v>1520</v>
      </c>
      <c r="I209" s="10" t="s">
        <v>614</v>
      </c>
    </row>
    <row r="210" ht="14" customHeight="1" spans="1:9">
      <c r="A210" s="38">
        <v>207</v>
      </c>
      <c r="B210" s="10" t="s">
        <v>615</v>
      </c>
      <c r="C210" s="10" t="s">
        <v>616</v>
      </c>
      <c r="D210" s="25" t="s">
        <v>617</v>
      </c>
      <c r="E210" s="10">
        <v>1</v>
      </c>
      <c r="F210" s="39">
        <v>1066</v>
      </c>
      <c r="G210" s="10">
        <v>184</v>
      </c>
      <c r="H210" s="10">
        <v>1250</v>
      </c>
      <c r="I210" s="10" t="s">
        <v>618</v>
      </c>
    </row>
    <row r="211" ht="14" customHeight="1" spans="1:9">
      <c r="A211" s="38">
        <v>208</v>
      </c>
      <c r="B211" s="10" t="s">
        <v>619</v>
      </c>
      <c r="C211" s="10" t="s">
        <v>620</v>
      </c>
      <c r="D211" s="25" t="s">
        <v>621</v>
      </c>
      <c r="E211" s="10">
        <v>1</v>
      </c>
      <c r="F211" s="39">
        <v>1066</v>
      </c>
      <c r="G211" s="10">
        <v>184</v>
      </c>
      <c r="H211" s="10">
        <v>1250</v>
      </c>
      <c r="I211" s="10" t="s">
        <v>622</v>
      </c>
    </row>
    <row r="212" ht="14" customHeight="1" spans="1:9">
      <c r="A212" s="38">
        <v>209</v>
      </c>
      <c r="B212" s="10" t="s">
        <v>619</v>
      </c>
      <c r="C212" s="10" t="s">
        <v>623</v>
      </c>
      <c r="D212" s="25" t="s">
        <v>561</v>
      </c>
      <c r="E212" s="10">
        <v>1</v>
      </c>
      <c r="F212" s="39">
        <v>1066</v>
      </c>
      <c r="G212" s="10">
        <v>184</v>
      </c>
      <c r="H212" s="10">
        <v>1250</v>
      </c>
      <c r="I212" s="10" t="s">
        <v>624</v>
      </c>
    </row>
    <row r="213" ht="14" customHeight="1" spans="1:9">
      <c r="A213" s="38">
        <v>210</v>
      </c>
      <c r="B213" s="10" t="s">
        <v>619</v>
      </c>
      <c r="C213" s="10" t="s">
        <v>625</v>
      </c>
      <c r="D213" s="25" t="s">
        <v>626</v>
      </c>
      <c r="E213" s="10">
        <v>1</v>
      </c>
      <c r="F213" s="39">
        <v>1066</v>
      </c>
      <c r="G213" s="10">
        <v>184</v>
      </c>
      <c r="H213" s="10">
        <v>1250</v>
      </c>
      <c r="I213" s="10" t="s">
        <v>627</v>
      </c>
    </row>
    <row r="214" ht="14" customHeight="1" spans="1:9">
      <c r="A214" s="38">
        <v>211</v>
      </c>
      <c r="B214" s="10" t="s">
        <v>619</v>
      </c>
      <c r="C214" s="10" t="s">
        <v>628</v>
      </c>
      <c r="D214" s="25" t="s">
        <v>561</v>
      </c>
      <c r="E214" s="10">
        <v>1</v>
      </c>
      <c r="F214" s="39">
        <v>1066</v>
      </c>
      <c r="G214" s="10">
        <v>184</v>
      </c>
      <c r="H214" s="10">
        <v>1250</v>
      </c>
      <c r="I214" s="10" t="s">
        <v>629</v>
      </c>
    </row>
    <row r="215" ht="14" customHeight="1" spans="1:9">
      <c r="A215" s="38">
        <v>212</v>
      </c>
      <c r="B215" s="10" t="s">
        <v>630</v>
      </c>
      <c r="C215" s="10" t="s">
        <v>631</v>
      </c>
      <c r="D215" s="25" t="s">
        <v>632</v>
      </c>
      <c r="E215" s="10">
        <v>1</v>
      </c>
      <c r="F215" s="39">
        <v>1066</v>
      </c>
      <c r="G215" s="10">
        <v>184</v>
      </c>
      <c r="H215" s="10">
        <v>1250</v>
      </c>
      <c r="I215" s="10" t="s">
        <v>633</v>
      </c>
    </row>
    <row r="216" ht="14" customHeight="1" spans="1:9">
      <c r="A216" s="38">
        <v>213</v>
      </c>
      <c r="B216" s="10" t="s">
        <v>630</v>
      </c>
      <c r="C216" s="10" t="s">
        <v>634</v>
      </c>
      <c r="D216" s="25" t="s">
        <v>550</v>
      </c>
      <c r="E216" s="10">
        <v>1</v>
      </c>
      <c r="F216" s="25">
        <v>1066</v>
      </c>
      <c r="G216" s="10">
        <v>184</v>
      </c>
      <c r="H216" s="10">
        <v>1250</v>
      </c>
      <c r="I216" s="10" t="s">
        <v>635</v>
      </c>
    </row>
    <row r="217" ht="14" customHeight="1" spans="1:9">
      <c r="A217" s="38">
        <v>214</v>
      </c>
      <c r="B217" s="10" t="s">
        <v>630</v>
      </c>
      <c r="C217" s="10" t="s">
        <v>636</v>
      </c>
      <c r="D217" s="25" t="s">
        <v>637</v>
      </c>
      <c r="E217" s="10">
        <v>1</v>
      </c>
      <c r="F217" s="25">
        <v>1066</v>
      </c>
      <c r="G217" s="10">
        <v>184</v>
      </c>
      <c r="H217" s="10">
        <v>1250</v>
      </c>
      <c r="I217" s="10" t="s">
        <v>638</v>
      </c>
    </row>
    <row r="218" ht="14" customHeight="1" spans="1:9">
      <c r="A218" s="38">
        <v>215</v>
      </c>
      <c r="B218" s="10" t="s">
        <v>630</v>
      </c>
      <c r="C218" s="10" t="s">
        <v>639</v>
      </c>
      <c r="D218" s="25" t="s">
        <v>535</v>
      </c>
      <c r="E218" s="10">
        <v>1</v>
      </c>
      <c r="F218" s="25">
        <v>1066</v>
      </c>
      <c r="G218" s="10">
        <v>184</v>
      </c>
      <c r="H218" s="10">
        <v>1250</v>
      </c>
      <c r="I218" s="10" t="s">
        <v>640</v>
      </c>
    </row>
    <row r="219" ht="14" customHeight="1" spans="1:9">
      <c r="A219" s="38">
        <v>216</v>
      </c>
      <c r="B219" s="10" t="s">
        <v>641</v>
      </c>
      <c r="C219" s="10" t="s">
        <v>642</v>
      </c>
      <c r="D219" s="25" t="s">
        <v>643</v>
      </c>
      <c r="E219" s="10">
        <v>1</v>
      </c>
      <c r="F219" s="25">
        <v>1066</v>
      </c>
      <c r="G219" s="10">
        <v>184</v>
      </c>
      <c r="H219" s="10">
        <v>1250</v>
      </c>
      <c r="I219" s="10" t="s">
        <v>644</v>
      </c>
    </row>
    <row r="220" ht="14" customHeight="1" spans="1:9">
      <c r="A220" s="38">
        <v>217</v>
      </c>
      <c r="B220" s="10" t="s">
        <v>641</v>
      </c>
      <c r="C220" s="10" t="s">
        <v>645</v>
      </c>
      <c r="D220" s="25" t="s">
        <v>610</v>
      </c>
      <c r="E220" s="10">
        <v>1</v>
      </c>
      <c r="F220" s="25">
        <v>1066</v>
      </c>
      <c r="G220" s="10">
        <v>184</v>
      </c>
      <c r="H220" s="10">
        <v>1250</v>
      </c>
      <c r="I220" s="10" t="s">
        <v>646</v>
      </c>
    </row>
    <row r="221" ht="14" customHeight="1" spans="1:9">
      <c r="A221" s="38">
        <v>218</v>
      </c>
      <c r="B221" s="10" t="s">
        <v>647</v>
      </c>
      <c r="C221" s="10" t="s">
        <v>648</v>
      </c>
      <c r="D221" s="25" t="s">
        <v>649</v>
      </c>
      <c r="E221" s="10">
        <v>1</v>
      </c>
      <c r="F221" s="25">
        <v>1066</v>
      </c>
      <c r="G221" s="10">
        <v>454</v>
      </c>
      <c r="H221" s="10">
        <v>1520</v>
      </c>
      <c r="I221" s="10" t="s">
        <v>650</v>
      </c>
    </row>
    <row r="222" ht="14" customHeight="1" spans="1:9">
      <c r="A222" s="38">
        <v>219</v>
      </c>
      <c r="B222" s="10" t="s">
        <v>647</v>
      </c>
      <c r="C222" s="25" t="s">
        <v>651</v>
      </c>
      <c r="D222" s="25" t="s">
        <v>652</v>
      </c>
      <c r="E222" s="40">
        <v>1</v>
      </c>
      <c r="F222" s="25">
        <v>1066</v>
      </c>
      <c r="G222" s="40">
        <v>454</v>
      </c>
      <c r="H222" s="10">
        <v>1520</v>
      </c>
      <c r="I222" s="10" t="s">
        <v>653</v>
      </c>
    </row>
    <row r="223" ht="14" customHeight="1" spans="1:9">
      <c r="A223" s="38">
        <v>220</v>
      </c>
      <c r="B223" s="10" t="s">
        <v>654</v>
      </c>
      <c r="C223" s="25" t="s">
        <v>655</v>
      </c>
      <c r="D223" s="25" t="s">
        <v>568</v>
      </c>
      <c r="E223" s="40">
        <v>1</v>
      </c>
      <c r="F223" s="25">
        <v>1066</v>
      </c>
      <c r="G223" s="40">
        <v>184</v>
      </c>
      <c r="H223" s="10">
        <v>1250</v>
      </c>
      <c r="I223" s="10" t="s">
        <v>656</v>
      </c>
    </row>
    <row r="224" ht="14" customHeight="1" spans="1:9">
      <c r="A224" s="38">
        <v>221</v>
      </c>
      <c r="B224" s="10" t="s">
        <v>657</v>
      </c>
      <c r="C224" s="10" t="s">
        <v>658</v>
      </c>
      <c r="D224" s="25" t="s">
        <v>526</v>
      </c>
      <c r="E224" s="10">
        <v>1</v>
      </c>
      <c r="F224" s="39">
        <v>1066</v>
      </c>
      <c r="G224" s="10">
        <v>184</v>
      </c>
      <c r="H224" s="10">
        <v>1250</v>
      </c>
      <c r="I224" s="10" t="s">
        <v>659</v>
      </c>
    </row>
    <row r="225" ht="14" customHeight="1" spans="1:9">
      <c r="A225" s="38">
        <v>222</v>
      </c>
      <c r="B225" s="10" t="s">
        <v>657</v>
      </c>
      <c r="C225" s="10" t="s">
        <v>660</v>
      </c>
      <c r="D225" s="25" t="s">
        <v>661</v>
      </c>
      <c r="E225" s="40">
        <v>1</v>
      </c>
      <c r="F225" s="25">
        <v>1066</v>
      </c>
      <c r="G225" s="35">
        <v>724</v>
      </c>
      <c r="H225" s="35">
        <v>1790</v>
      </c>
      <c r="I225" s="10" t="s">
        <v>662</v>
      </c>
    </row>
    <row r="226" ht="14" customHeight="1" spans="1:9">
      <c r="A226" s="38">
        <v>223</v>
      </c>
      <c r="B226" s="10" t="s">
        <v>663</v>
      </c>
      <c r="C226" s="10" t="s">
        <v>664</v>
      </c>
      <c r="D226" s="25" t="s">
        <v>550</v>
      </c>
      <c r="E226" s="40">
        <v>1</v>
      </c>
      <c r="F226" s="25">
        <v>1066</v>
      </c>
      <c r="G226" s="35">
        <v>184</v>
      </c>
      <c r="H226" s="35">
        <v>1250</v>
      </c>
      <c r="I226" s="10" t="s">
        <v>665</v>
      </c>
    </row>
    <row r="227" ht="14" customHeight="1" spans="1:9">
      <c r="A227" s="38">
        <v>224</v>
      </c>
      <c r="B227" s="10" t="s">
        <v>666</v>
      </c>
      <c r="C227" s="10" t="s">
        <v>667</v>
      </c>
      <c r="D227" s="25" t="s">
        <v>668</v>
      </c>
      <c r="E227" s="40">
        <v>1</v>
      </c>
      <c r="F227" s="25">
        <v>1066</v>
      </c>
      <c r="G227" s="35">
        <v>184</v>
      </c>
      <c r="H227" s="35">
        <v>1250</v>
      </c>
      <c r="I227" s="10" t="s">
        <v>669</v>
      </c>
    </row>
    <row r="228" ht="14" customHeight="1" spans="1:9">
      <c r="A228" s="38">
        <v>225</v>
      </c>
      <c r="B228" s="10" t="s">
        <v>666</v>
      </c>
      <c r="C228" s="10" t="s">
        <v>670</v>
      </c>
      <c r="D228" s="25" t="s">
        <v>553</v>
      </c>
      <c r="E228" s="40">
        <v>1</v>
      </c>
      <c r="F228" s="25">
        <v>1066</v>
      </c>
      <c r="G228" s="35">
        <v>184</v>
      </c>
      <c r="H228" s="35">
        <v>1250</v>
      </c>
      <c r="I228" s="10" t="s">
        <v>671</v>
      </c>
    </row>
    <row r="229" ht="14" customHeight="1" spans="1:9">
      <c r="A229" s="38">
        <v>226</v>
      </c>
      <c r="B229" s="10" t="s">
        <v>666</v>
      </c>
      <c r="C229" s="10" t="s">
        <v>672</v>
      </c>
      <c r="D229" s="25" t="s">
        <v>576</v>
      </c>
      <c r="E229" s="40">
        <v>1</v>
      </c>
      <c r="F229" s="25">
        <v>1066</v>
      </c>
      <c r="G229" s="35">
        <v>184</v>
      </c>
      <c r="H229" s="35">
        <v>1250</v>
      </c>
      <c r="I229" s="10" t="s">
        <v>673</v>
      </c>
    </row>
    <row r="230" ht="14" customHeight="1" spans="1:9">
      <c r="A230" s="38">
        <v>227</v>
      </c>
      <c r="B230" s="10" t="s">
        <v>666</v>
      </c>
      <c r="C230" s="10" t="s">
        <v>674</v>
      </c>
      <c r="D230" s="25" t="s">
        <v>583</v>
      </c>
      <c r="E230" s="40">
        <v>1</v>
      </c>
      <c r="F230" s="25">
        <v>1066</v>
      </c>
      <c r="G230" s="35">
        <v>184</v>
      </c>
      <c r="H230" s="35">
        <v>1250</v>
      </c>
      <c r="I230" s="10" t="s">
        <v>675</v>
      </c>
    </row>
    <row r="231" ht="14" customHeight="1" spans="1:9">
      <c r="A231" s="38">
        <v>228</v>
      </c>
      <c r="B231" s="10" t="s">
        <v>666</v>
      </c>
      <c r="C231" s="10" t="s">
        <v>676</v>
      </c>
      <c r="D231" s="25" t="s">
        <v>617</v>
      </c>
      <c r="E231" s="40">
        <v>1</v>
      </c>
      <c r="F231" s="25">
        <v>1066</v>
      </c>
      <c r="G231" s="35">
        <v>724</v>
      </c>
      <c r="H231" s="35">
        <v>1790</v>
      </c>
      <c r="I231" s="10" t="s">
        <v>677</v>
      </c>
    </row>
    <row r="232" ht="14" customHeight="1" spans="1:9">
      <c r="A232" s="38">
        <v>229</v>
      </c>
      <c r="B232" s="10" t="s">
        <v>666</v>
      </c>
      <c r="C232" s="10" t="s">
        <v>678</v>
      </c>
      <c r="D232" s="25" t="s">
        <v>679</v>
      </c>
      <c r="E232" s="40">
        <v>1</v>
      </c>
      <c r="F232" s="25">
        <v>1066</v>
      </c>
      <c r="G232" s="35">
        <v>454</v>
      </c>
      <c r="H232" s="35">
        <v>1520</v>
      </c>
      <c r="I232" s="10" t="s">
        <v>680</v>
      </c>
    </row>
    <row r="233" ht="14" customHeight="1" spans="1:9">
      <c r="A233" s="38">
        <v>230</v>
      </c>
      <c r="B233" s="10" t="s">
        <v>666</v>
      </c>
      <c r="C233" s="10" t="s">
        <v>681</v>
      </c>
      <c r="D233" s="25" t="s">
        <v>544</v>
      </c>
      <c r="E233" s="40">
        <v>1</v>
      </c>
      <c r="F233" s="25">
        <v>1066</v>
      </c>
      <c r="G233" s="35">
        <v>454</v>
      </c>
      <c r="H233" s="35">
        <v>1520</v>
      </c>
      <c r="I233" s="10" t="s">
        <v>682</v>
      </c>
    </row>
    <row r="234" ht="14" customHeight="1" spans="1:9">
      <c r="A234" s="38">
        <v>231</v>
      </c>
      <c r="B234" s="10" t="s">
        <v>666</v>
      </c>
      <c r="C234" s="10" t="s">
        <v>683</v>
      </c>
      <c r="D234" s="25" t="s">
        <v>684</v>
      </c>
      <c r="E234" s="40">
        <v>1</v>
      </c>
      <c r="F234" s="25">
        <v>1066</v>
      </c>
      <c r="G234" s="35">
        <v>184</v>
      </c>
      <c r="H234" s="35">
        <v>1250</v>
      </c>
      <c r="I234" s="10" t="s">
        <v>685</v>
      </c>
    </row>
    <row r="235" ht="14" customHeight="1" spans="1:9">
      <c r="A235" s="38">
        <v>232</v>
      </c>
      <c r="B235" s="10" t="s">
        <v>666</v>
      </c>
      <c r="C235" s="10" t="s">
        <v>686</v>
      </c>
      <c r="D235" s="25" t="s">
        <v>687</v>
      </c>
      <c r="E235" s="40">
        <v>1</v>
      </c>
      <c r="F235" s="25">
        <v>1066</v>
      </c>
      <c r="G235" s="35">
        <v>184</v>
      </c>
      <c r="H235" s="35">
        <v>1250</v>
      </c>
      <c r="I235" s="10" t="s">
        <v>688</v>
      </c>
    </row>
    <row r="236" ht="14" customHeight="1" spans="1:9">
      <c r="A236" s="38">
        <v>233</v>
      </c>
      <c r="B236" s="10" t="s">
        <v>666</v>
      </c>
      <c r="C236" s="10" t="s">
        <v>689</v>
      </c>
      <c r="D236" s="25" t="s">
        <v>690</v>
      </c>
      <c r="E236" s="40">
        <v>1</v>
      </c>
      <c r="F236" s="25">
        <v>1066</v>
      </c>
      <c r="G236" s="35">
        <v>184</v>
      </c>
      <c r="H236" s="35">
        <v>1250</v>
      </c>
      <c r="I236" s="10" t="s">
        <v>691</v>
      </c>
    </row>
    <row r="237" ht="14" customHeight="1" spans="1:9">
      <c r="A237" s="38">
        <v>234</v>
      </c>
      <c r="B237" s="10" t="s">
        <v>666</v>
      </c>
      <c r="C237" s="10" t="s">
        <v>692</v>
      </c>
      <c r="D237" s="25" t="s">
        <v>541</v>
      </c>
      <c r="E237" s="40">
        <v>1</v>
      </c>
      <c r="F237" s="25">
        <v>1066</v>
      </c>
      <c r="G237" s="35">
        <v>184</v>
      </c>
      <c r="H237" s="35">
        <v>1250</v>
      </c>
      <c r="I237" s="10" t="s">
        <v>693</v>
      </c>
    </row>
    <row r="238" ht="14" customHeight="1" spans="1:9">
      <c r="A238" s="38">
        <v>235</v>
      </c>
      <c r="B238" s="10" t="s">
        <v>666</v>
      </c>
      <c r="C238" s="10" t="s">
        <v>694</v>
      </c>
      <c r="D238" s="25" t="s">
        <v>695</v>
      </c>
      <c r="E238" s="40">
        <v>1</v>
      </c>
      <c r="F238" s="25">
        <v>1066</v>
      </c>
      <c r="G238" s="35">
        <v>184</v>
      </c>
      <c r="H238" s="35">
        <v>1250</v>
      </c>
      <c r="I238" s="10" t="s">
        <v>696</v>
      </c>
    </row>
    <row r="239" ht="14" customHeight="1" spans="1:9">
      <c r="A239" s="38">
        <v>236</v>
      </c>
      <c r="B239" s="10" t="s">
        <v>666</v>
      </c>
      <c r="C239" s="10" t="s">
        <v>697</v>
      </c>
      <c r="D239" s="25" t="s">
        <v>698</v>
      </c>
      <c r="E239" s="40">
        <v>1</v>
      </c>
      <c r="F239" s="25">
        <v>1066</v>
      </c>
      <c r="G239" s="35">
        <v>184</v>
      </c>
      <c r="H239" s="35">
        <v>1250</v>
      </c>
      <c r="I239" s="10" t="s">
        <v>699</v>
      </c>
    </row>
    <row r="240" ht="14" customHeight="1" spans="1:9">
      <c r="A240" s="38">
        <v>237</v>
      </c>
      <c r="B240" s="10" t="s">
        <v>666</v>
      </c>
      <c r="C240" s="10" t="s">
        <v>700</v>
      </c>
      <c r="D240" s="25" t="s">
        <v>701</v>
      </c>
      <c r="E240" s="40">
        <v>1</v>
      </c>
      <c r="F240" s="25">
        <v>1066</v>
      </c>
      <c r="G240" s="35">
        <v>184</v>
      </c>
      <c r="H240" s="35">
        <v>1250</v>
      </c>
      <c r="I240" s="10" t="s">
        <v>702</v>
      </c>
    </row>
    <row r="241" ht="14" customHeight="1" spans="1:9">
      <c r="A241" s="38">
        <v>238</v>
      </c>
      <c r="B241" s="10" t="s">
        <v>666</v>
      </c>
      <c r="C241" s="10" t="s">
        <v>703</v>
      </c>
      <c r="D241" s="25" t="s">
        <v>704</v>
      </c>
      <c r="E241" s="40">
        <v>1</v>
      </c>
      <c r="F241" s="25">
        <v>1066</v>
      </c>
      <c r="G241" s="35">
        <v>454</v>
      </c>
      <c r="H241" s="35">
        <v>1520</v>
      </c>
      <c r="I241" s="10" t="s">
        <v>705</v>
      </c>
    </row>
    <row r="242" ht="14" customHeight="1" spans="1:9">
      <c r="A242" s="38">
        <v>239</v>
      </c>
      <c r="B242" s="10" t="s">
        <v>706</v>
      </c>
      <c r="C242" s="10" t="s">
        <v>707</v>
      </c>
      <c r="D242" s="25" t="s">
        <v>550</v>
      </c>
      <c r="E242" s="40">
        <v>1</v>
      </c>
      <c r="F242" s="25">
        <v>1066</v>
      </c>
      <c r="G242" s="35">
        <v>184</v>
      </c>
      <c r="H242" s="35">
        <v>1250</v>
      </c>
      <c r="I242" s="10" t="s">
        <v>708</v>
      </c>
    </row>
    <row r="243" ht="14" customHeight="1" spans="1:9">
      <c r="A243" s="38">
        <v>240</v>
      </c>
      <c r="B243" s="10" t="s">
        <v>709</v>
      </c>
      <c r="C243" s="10" t="s">
        <v>710</v>
      </c>
      <c r="D243" s="25" t="s">
        <v>711</v>
      </c>
      <c r="E243" s="40">
        <v>1</v>
      </c>
      <c r="F243" s="25">
        <v>1066</v>
      </c>
      <c r="G243" s="35">
        <v>454</v>
      </c>
      <c r="H243" s="35">
        <v>1520</v>
      </c>
      <c r="I243" s="10" t="s">
        <v>712</v>
      </c>
    </row>
    <row r="244" ht="14" customHeight="1" spans="1:9">
      <c r="A244" s="38">
        <v>241</v>
      </c>
      <c r="B244" s="10" t="s">
        <v>709</v>
      </c>
      <c r="C244" s="10" t="s">
        <v>713</v>
      </c>
      <c r="D244" s="25" t="s">
        <v>580</v>
      </c>
      <c r="E244" s="40">
        <v>1</v>
      </c>
      <c r="F244" s="25">
        <v>1066</v>
      </c>
      <c r="G244" s="35">
        <v>454</v>
      </c>
      <c r="H244" s="35">
        <v>1520</v>
      </c>
      <c r="I244" s="10" t="s">
        <v>714</v>
      </c>
    </row>
    <row r="245" ht="14" customHeight="1" spans="1:9">
      <c r="A245" s="38">
        <v>242</v>
      </c>
      <c r="B245" s="10" t="s">
        <v>709</v>
      </c>
      <c r="C245" s="10" t="s">
        <v>715</v>
      </c>
      <c r="D245" s="25" t="s">
        <v>716</v>
      </c>
      <c r="E245" s="40">
        <v>1</v>
      </c>
      <c r="F245" s="25">
        <v>1066</v>
      </c>
      <c r="G245" s="35">
        <v>184</v>
      </c>
      <c r="H245" s="35">
        <v>1250</v>
      </c>
      <c r="I245" s="10" t="s">
        <v>717</v>
      </c>
    </row>
    <row r="246" ht="14" customHeight="1" spans="1:9">
      <c r="A246" s="38">
        <v>243</v>
      </c>
      <c r="B246" s="10" t="s">
        <v>709</v>
      </c>
      <c r="C246" s="10" t="s">
        <v>718</v>
      </c>
      <c r="D246" s="25" t="s">
        <v>719</v>
      </c>
      <c r="E246" s="40">
        <v>1</v>
      </c>
      <c r="F246" s="25">
        <v>1066</v>
      </c>
      <c r="G246" s="35">
        <v>184</v>
      </c>
      <c r="H246" s="35">
        <v>1250</v>
      </c>
      <c r="I246" s="10" t="s">
        <v>720</v>
      </c>
    </row>
    <row r="247" ht="14" customHeight="1" spans="1:9">
      <c r="A247" s="38">
        <v>244</v>
      </c>
      <c r="B247" s="10" t="s">
        <v>721</v>
      </c>
      <c r="C247" s="10" t="s">
        <v>722</v>
      </c>
      <c r="D247" s="25" t="s">
        <v>589</v>
      </c>
      <c r="E247" s="40">
        <v>1</v>
      </c>
      <c r="F247" s="25">
        <v>1066</v>
      </c>
      <c r="G247" s="35">
        <v>184</v>
      </c>
      <c r="H247" s="35">
        <v>1250</v>
      </c>
      <c r="I247" s="10" t="s">
        <v>723</v>
      </c>
    </row>
    <row r="248" ht="14" customHeight="1" spans="1:9">
      <c r="A248" s="38">
        <v>245</v>
      </c>
      <c r="B248" s="10" t="s">
        <v>724</v>
      </c>
      <c r="C248" s="10" t="s">
        <v>725</v>
      </c>
      <c r="D248" s="25" t="s">
        <v>726</v>
      </c>
      <c r="E248" s="40">
        <v>1</v>
      </c>
      <c r="F248" s="25">
        <v>1066</v>
      </c>
      <c r="G248" s="35">
        <v>454</v>
      </c>
      <c r="H248" s="35">
        <v>1520</v>
      </c>
      <c r="I248" s="10" t="s">
        <v>727</v>
      </c>
    </row>
    <row r="249" ht="14" customHeight="1" spans="1:9">
      <c r="A249" s="38">
        <v>246</v>
      </c>
      <c r="B249" s="10" t="s">
        <v>724</v>
      </c>
      <c r="C249" s="10" t="s">
        <v>728</v>
      </c>
      <c r="D249" s="25" t="s">
        <v>729</v>
      </c>
      <c r="E249" s="40">
        <v>1</v>
      </c>
      <c r="F249" s="25">
        <v>1066</v>
      </c>
      <c r="G249" s="35">
        <v>184</v>
      </c>
      <c r="H249" s="35">
        <v>1250</v>
      </c>
      <c r="I249" s="10" t="s">
        <v>730</v>
      </c>
    </row>
    <row r="250" ht="14" customHeight="1" spans="1:9">
      <c r="A250" s="38">
        <v>247</v>
      </c>
      <c r="B250" s="10" t="s">
        <v>731</v>
      </c>
      <c r="C250" s="10" t="s">
        <v>732</v>
      </c>
      <c r="D250" s="25" t="s">
        <v>733</v>
      </c>
      <c r="E250" s="40">
        <v>1</v>
      </c>
      <c r="F250" s="25">
        <v>1066</v>
      </c>
      <c r="G250" s="35">
        <v>184</v>
      </c>
      <c r="H250" s="35">
        <v>1250</v>
      </c>
      <c r="I250" s="10" t="s">
        <v>734</v>
      </c>
    </row>
    <row r="251" ht="14" customHeight="1" spans="1:9">
      <c r="A251" s="38">
        <v>248</v>
      </c>
      <c r="B251" s="10" t="s">
        <v>735</v>
      </c>
      <c r="C251" s="10" t="s">
        <v>736</v>
      </c>
      <c r="D251" s="25" t="s">
        <v>737</v>
      </c>
      <c r="E251" s="10">
        <v>1</v>
      </c>
      <c r="F251" s="39">
        <v>1066</v>
      </c>
      <c r="G251" s="10">
        <v>184</v>
      </c>
      <c r="H251" s="10">
        <v>1250</v>
      </c>
      <c r="I251" s="10" t="s">
        <v>738</v>
      </c>
    </row>
    <row r="252" ht="14" customHeight="1" spans="1:9">
      <c r="A252" s="38">
        <v>249</v>
      </c>
      <c r="B252" s="10" t="s">
        <v>735</v>
      </c>
      <c r="C252" s="10" t="s">
        <v>739</v>
      </c>
      <c r="D252" s="25" t="s">
        <v>740</v>
      </c>
      <c r="E252" s="10">
        <v>1</v>
      </c>
      <c r="F252" s="39">
        <v>1066</v>
      </c>
      <c r="G252" s="10">
        <v>184</v>
      </c>
      <c r="H252" s="10">
        <v>1250</v>
      </c>
      <c r="I252" s="10" t="s">
        <v>741</v>
      </c>
    </row>
    <row r="253" ht="14" customHeight="1" spans="1:9">
      <c r="A253" s="38">
        <v>250</v>
      </c>
      <c r="B253" s="10" t="s">
        <v>742</v>
      </c>
      <c r="C253" s="10" t="s">
        <v>743</v>
      </c>
      <c r="D253" s="25" t="s">
        <v>744</v>
      </c>
      <c r="E253" s="10">
        <v>1</v>
      </c>
      <c r="F253" s="25">
        <v>1066</v>
      </c>
      <c r="G253" s="10">
        <v>184</v>
      </c>
      <c r="H253" s="10">
        <v>1250</v>
      </c>
      <c r="I253" s="10" t="s">
        <v>745</v>
      </c>
    </row>
    <row r="254" ht="14" customHeight="1" spans="1:9">
      <c r="A254" s="38">
        <v>251</v>
      </c>
      <c r="B254" s="10" t="s">
        <v>742</v>
      </c>
      <c r="C254" s="10" t="s">
        <v>746</v>
      </c>
      <c r="D254" s="25" t="s">
        <v>747</v>
      </c>
      <c r="E254" s="10">
        <v>1</v>
      </c>
      <c r="F254" s="25">
        <v>1066</v>
      </c>
      <c r="G254" s="10">
        <v>184</v>
      </c>
      <c r="H254" s="10">
        <v>1250</v>
      </c>
      <c r="I254" s="10" t="s">
        <v>748</v>
      </c>
    </row>
    <row r="255" ht="14" customHeight="1" spans="1:9">
      <c r="A255" s="38">
        <v>252</v>
      </c>
      <c r="B255" s="10" t="s">
        <v>749</v>
      </c>
      <c r="C255" s="10" t="s">
        <v>750</v>
      </c>
      <c r="D255" s="25" t="s">
        <v>751</v>
      </c>
      <c r="E255" s="10">
        <v>1</v>
      </c>
      <c r="F255" s="25">
        <v>1066</v>
      </c>
      <c r="G255" s="10">
        <v>184</v>
      </c>
      <c r="H255" s="10">
        <v>1250</v>
      </c>
      <c r="I255" s="10" t="s">
        <v>752</v>
      </c>
    </row>
    <row r="256" ht="14" customHeight="1" spans="1:9">
      <c r="A256" s="38">
        <v>253</v>
      </c>
      <c r="B256" s="10" t="s">
        <v>753</v>
      </c>
      <c r="C256" s="10" t="s">
        <v>754</v>
      </c>
      <c r="D256" s="25" t="s">
        <v>755</v>
      </c>
      <c r="E256" s="10">
        <v>1</v>
      </c>
      <c r="F256" s="39">
        <v>1066</v>
      </c>
      <c r="G256" s="10">
        <v>184</v>
      </c>
      <c r="H256" s="10">
        <v>1250</v>
      </c>
      <c r="I256" s="10" t="s">
        <v>756</v>
      </c>
    </row>
    <row r="257" ht="14" customHeight="1" spans="1:9">
      <c r="A257" s="38">
        <v>254</v>
      </c>
      <c r="B257" s="10" t="s">
        <v>757</v>
      </c>
      <c r="C257" s="10" t="s">
        <v>758</v>
      </c>
      <c r="D257" s="25" t="s">
        <v>759</v>
      </c>
      <c r="E257" s="10">
        <v>1</v>
      </c>
      <c r="F257" s="39">
        <v>1066</v>
      </c>
      <c r="G257" s="10">
        <v>184</v>
      </c>
      <c r="H257" s="10">
        <v>1250</v>
      </c>
      <c r="I257" s="10" t="s">
        <v>760</v>
      </c>
    </row>
    <row r="258" ht="14" customHeight="1" spans="1:9">
      <c r="A258" s="38">
        <v>255</v>
      </c>
      <c r="B258" s="10" t="s">
        <v>761</v>
      </c>
      <c r="C258" s="10" t="s">
        <v>762</v>
      </c>
      <c r="D258" s="25" t="s">
        <v>763</v>
      </c>
      <c r="E258" s="10">
        <v>1</v>
      </c>
      <c r="F258" s="39">
        <v>1066</v>
      </c>
      <c r="G258" s="10">
        <v>184</v>
      </c>
      <c r="H258" s="10">
        <v>1250</v>
      </c>
      <c r="I258" s="10" t="s">
        <v>764</v>
      </c>
    </row>
    <row r="259" ht="14" customHeight="1" spans="1:9">
      <c r="A259" s="38">
        <v>256</v>
      </c>
      <c r="B259" s="10" t="s">
        <v>761</v>
      </c>
      <c r="C259" s="10" t="s">
        <v>765</v>
      </c>
      <c r="D259" s="25" t="s">
        <v>744</v>
      </c>
      <c r="E259" s="10">
        <v>1</v>
      </c>
      <c r="F259" s="39">
        <v>1066</v>
      </c>
      <c r="G259" s="10">
        <v>184</v>
      </c>
      <c r="H259" s="10">
        <v>1250</v>
      </c>
      <c r="I259" s="10" t="s">
        <v>766</v>
      </c>
    </row>
    <row r="260" ht="14" customHeight="1" spans="1:9">
      <c r="A260" s="38">
        <v>257</v>
      </c>
      <c r="B260" s="10" t="s">
        <v>761</v>
      </c>
      <c r="C260" s="10" t="s">
        <v>767</v>
      </c>
      <c r="D260" s="25" t="s">
        <v>768</v>
      </c>
      <c r="E260" s="10">
        <v>1</v>
      </c>
      <c r="F260" s="25">
        <v>1066</v>
      </c>
      <c r="G260" s="10">
        <v>184</v>
      </c>
      <c r="H260" s="10">
        <v>1250</v>
      </c>
      <c r="I260" s="10" t="s">
        <v>769</v>
      </c>
    </row>
    <row r="261" ht="14" customHeight="1" spans="1:9">
      <c r="A261" s="38">
        <v>258</v>
      </c>
      <c r="B261" s="10" t="s">
        <v>770</v>
      </c>
      <c r="C261" s="10" t="s">
        <v>771</v>
      </c>
      <c r="D261" s="25" t="s">
        <v>772</v>
      </c>
      <c r="E261" s="10">
        <v>1</v>
      </c>
      <c r="F261" s="39">
        <v>1066</v>
      </c>
      <c r="G261" s="10">
        <v>454</v>
      </c>
      <c r="H261" s="10">
        <v>1520</v>
      </c>
      <c r="I261" s="10" t="s">
        <v>773</v>
      </c>
    </row>
    <row r="262" ht="14" customHeight="1" spans="1:9">
      <c r="A262" s="38">
        <v>259</v>
      </c>
      <c r="B262" s="10" t="s">
        <v>770</v>
      </c>
      <c r="C262" s="10" t="s">
        <v>774</v>
      </c>
      <c r="D262" s="25" t="s">
        <v>733</v>
      </c>
      <c r="E262" s="10">
        <v>1</v>
      </c>
      <c r="F262" s="39">
        <v>1066</v>
      </c>
      <c r="G262" s="10">
        <v>184</v>
      </c>
      <c r="H262" s="10">
        <v>1250</v>
      </c>
      <c r="I262" s="10" t="s">
        <v>775</v>
      </c>
    </row>
    <row r="263" ht="14" customHeight="1" spans="1:9">
      <c r="A263" s="38">
        <v>260</v>
      </c>
      <c r="B263" s="10" t="s">
        <v>776</v>
      </c>
      <c r="C263" s="10" t="s">
        <v>777</v>
      </c>
      <c r="D263" s="25" t="s">
        <v>778</v>
      </c>
      <c r="E263" s="10">
        <v>1</v>
      </c>
      <c r="F263" s="39">
        <v>1066</v>
      </c>
      <c r="G263" s="10">
        <v>454</v>
      </c>
      <c r="H263" s="10">
        <v>1520</v>
      </c>
      <c r="I263" s="10" t="s">
        <v>779</v>
      </c>
    </row>
    <row r="264" ht="14" customHeight="1" spans="1:9">
      <c r="A264" s="38">
        <v>261</v>
      </c>
      <c r="B264" s="10" t="s">
        <v>780</v>
      </c>
      <c r="C264" s="10" t="s">
        <v>781</v>
      </c>
      <c r="D264" s="25" t="s">
        <v>737</v>
      </c>
      <c r="E264" s="10">
        <v>1</v>
      </c>
      <c r="F264" s="39">
        <v>1066</v>
      </c>
      <c r="G264" s="10">
        <v>184</v>
      </c>
      <c r="H264" s="10">
        <v>1250</v>
      </c>
      <c r="I264" s="10" t="s">
        <v>782</v>
      </c>
    </row>
    <row r="265" ht="14" customHeight="1" spans="1:9">
      <c r="A265" s="38">
        <v>262</v>
      </c>
      <c r="B265" s="10" t="s">
        <v>780</v>
      </c>
      <c r="C265" s="10" t="s">
        <v>783</v>
      </c>
      <c r="D265" s="25" t="s">
        <v>784</v>
      </c>
      <c r="E265" s="10">
        <v>1</v>
      </c>
      <c r="F265" s="39">
        <v>1066</v>
      </c>
      <c r="G265" s="35">
        <v>184</v>
      </c>
      <c r="H265" s="10">
        <v>1250</v>
      </c>
      <c r="I265" s="10" t="s">
        <v>785</v>
      </c>
    </row>
    <row r="266" ht="14" customHeight="1" spans="1:9">
      <c r="A266" s="38">
        <v>263</v>
      </c>
      <c r="B266" s="10" t="s">
        <v>780</v>
      </c>
      <c r="C266" s="10" t="s">
        <v>786</v>
      </c>
      <c r="D266" s="25" t="s">
        <v>787</v>
      </c>
      <c r="E266" s="10">
        <v>1</v>
      </c>
      <c r="F266" s="39">
        <v>1066</v>
      </c>
      <c r="G266" s="35">
        <v>184</v>
      </c>
      <c r="H266" s="10">
        <v>1250</v>
      </c>
      <c r="I266" s="10" t="s">
        <v>788</v>
      </c>
    </row>
    <row r="267" ht="14" customHeight="1" spans="1:9">
      <c r="A267" s="38">
        <v>264</v>
      </c>
      <c r="B267" s="10" t="s">
        <v>780</v>
      </c>
      <c r="C267" s="10" t="s">
        <v>789</v>
      </c>
      <c r="D267" s="25" t="s">
        <v>790</v>
      </c>
      <c r="E267" s="10">
        <v>1</v>
      </c>
      <c r="F267" s="39">
        <v>1066</v>
      </c>
      <c r="G267" s="10">
        <v>184</v>
      </c>
      <c r="H267" s="10">
        <v>1250</v>
      </c>
      <c r="I267" s="10" t="s">
        <v>791</v>
      </c>
    </row>
    <row r="268" ht="14" customHeight="1" spans="1:9">
      <c r="A268" s="38">
        <v>265</v>
      </c>
      <c r="B268" s="10" t="s">
        <v>780</v>
      </c>
      <c r="C268" s="10" t="s">
        <v>792</v>
      </c>
      <c r="D268" s="25" t="s">
        <v>793</v>
      </c>
      <c r="E268" s="10">
        <v>1</v>
      </c>
      <c r="F268" s="39">
        <v>1066</v>
      </c>
      <c r="G268" s="10">
        <v>184</v>
      </c>
      <c r="H268" s="10">
        <v>1250</v>
      </c>
      <c r="I268" s="10" t="s">
        <v>794</v>
      </c>
    </row>
    <row r="269" ht="14" customHeight="1" spans="1:9">
      <c r="A269" s="38">
        <v>266</v>
      </c>
      <c r="B269" s="10" t="s">
        <v>795</v>
      </c>
      <c r="C269" s="10" t="s">
        <v>796</v>
      </c>
      <c r="D269" s="25" t="s">
        <v>737</v>
      </c>
      <c r="E269" s="10">
        <v>1</v>
      </c>
      <c r="F269" s="39">
        <v>1066</v>
      </c>
      <c r="G269" s="10">
        <v>184</v>
      </c>
      <c r="H269" s="10">
        <v>1250</v>
      </c>
      <c r="I269" s="10" t="s">
        <v>797</v>
      </c>
    </row>
    <row r="270" ht="14" customHeight="1" spans="1:9">
      <c r="A270" s="38">
        <v>267</v>
      </c>
      <c r="B270" s="10" t="s">
        <v>795</v>
      </c>
      <c r="C270" s="10" t="s">
        <v>798</v>
      </c>
      <c r="D270" s="25" t="s">
        <v>799</v>
      </c>
      <c r="E270" s="10">
        <v>1</v>
      </c>
      <c r="F270" s="39">
        <v>1066</v>
      </c>
      <c r="G270" s="10">
        <v>184</v>
      </c>
      <c r="H270" s="10">
        <v>1250</v>
      </c>
      <c r="I270" s="10" t="s">
        <v>800</v>
      </c>
    </row>
    <row r="271" ht="14" customHeight="1" spans="1:9">
      <c r="A271" s="38">
        <v>268</v>
      </c>
      <c r="B271" s="10" t="s">
        <v>795</v>
      </c>
      <c r="C271" s="10" t="s">
        <v>801</v>
      </c>
      <c r="D271" s="25" t="s">
        <v>726</v>
      </c>
      <c r="E271" s="10">
        <v>1</v>
      </c>
      <c r="F271" s="25">
        <v>1066</v>
      </c>
      <c r="G271" s="10">
        <v>184</v>
      </c>
      <c r="H271" s="10">
        <v>1250</v>
      </c>
      <c r="I271" s="10" t="s">
        <v>802</v>
      </c>
    </row>
    <row r="272" ht="14" customHeight="1" spans="1:9">
      <c r="A272" s="38">
        <v>269</v>
      </c>
      <c r="B272" s="10" t="s">
        <v>795</v>
      </c>
      <c r="C272" s="10" t="s">
        <v>803</v>
      </c>
      <c r="D272" s="25" t="s">
        <v>747</v>
      </c>
      <c r="E272" s="10">
        <v>1</v>
      </c>
      <c r="F272" s="25">
        <v>1066</v>
      </c>
      <c r="G272" s="10">
        <v>184</v>
      </c>
      <c r="H272" s="10">
        <v>1250</v>
      </c>
      <c r="I272" s="10" t="s">
        <v>804</v>
      </c>
    </row>
    <row r="273" ht="14" customHeight="1" spans="1:9">
      <c r="A273" s="38">
        <v>270</v>
      </c>
      <c r="B273" s="10" t="s">
        <v>805</v>
      </c>
      <c r="C273" s="10" t="s">
        <v>806</v>
      </c>
      <c r="D273" s="25" t="s">
        <v>807</v>
      </c>
      <c r="E273" s="10">
        <v>1</v>
      </c>
      <c r="F273" s="39">
        <v>1066</v>
      </c>
      <c r="G273" s="10">
        <v>184</v>
      </c>
      <c r="H273" s="10">
        <v>1250</v>
      </c>
      <c r="I273" s="10" t="s">
        <v>808</v>
      </c>
    </row>
    <row r="274" ht="14" customHeight="1" spans="1:9">
      <c r="A274" s="38">
        <v>271</v>
      </c>
      <c r="B274" s="10" t="s">
        <v>805</v>
      </c>
      <c r="C274" s="10" t="s">
        <v>809</v>
      </c>
      <c r="D274" s="25" t="s">
        <v>737</v>
      </c>
      <c r="E274" s="10">
        <v>1</v>
      </c>
      <c r="F274" s="25">
        <v>1066</v>
      </c>
      <c r="G274" s="10">
        <v>184</v>
      </c>
      <c r="H274" s="10">
        <v>1250</v>
      </c>
      <c r="I274" s="10" t="s">
        <v>810</v>
      </c>
    </row>
    <row r="275" ht="14" customHeight="1" spans="1:9">
      <c r="A275" s="38">
        <v>272</v>
      </c>
      <c r="B275" s="10" t="s">
        <v>805</v>
      </c>
      <c r="C275" s="10" t="s">
        <v>811</v>
      </c>
      <c r="D275" s="25" t="s">
        <v>812</v>
      </c>
      <c r="E275" s="40">
        <v>1</v>
      </c>
      <c r="F275" s="25">
        <v>1066</v>
      </c>
      <c r="G275" s="35">
        <v>454</v>
      </c>
      <c r="H275" s="35">
        <v>1520</v>
      </c>
      <c r="I275" s="10" t="s">
        <v>813</v>
      </c>
    </row>
    <row r="276" ht="14" customHeight="1" spans="1:9">
      <c r="A276" s="38">
        <v>273</v>
      </c>
      <c r="B276" s="10" t="s">
        <v>805</v>
      </c>
      <c r="C276" s="10" t="s">
        <v>814</v>
      </c>
      <c r="D276" s="25" t="s">
        <v>778</v>
      </c>
      <c r="E276" s="40">
        <v>1</v>
      </c>
      <c r="F276" s="25">
        <v>1066</v>
      </c>
      <c r="G276" s="35">
        <v>454</v>
      </c>
      <c r="H276" s="35">
        <v>1520</v>
      </c>
      <c r="I276" s="10" t="s">
        <v>815</v>
      </c>
    </row>
    <row r="277" ht="14" customHeight="1" spans="1:9">
      <c r="A277" s="38">
        <v>274</v>
      </c>
      <c r="B277" s="10" t="s">
        <v>816</v>
      </c>
      <c r="C277" s="10" t="s">
        <v>817</v>
      </c>
      <c r="D277" s="25" t="s">
        <v>807</v>
      </c>
      <c r="E277" s="10">
        <v>1</v>
      </c>
      <c r="F277" s="39">
        <v>1066</v>
      </c>
      <c r="G277" s="10">
        <v>454</v>
      </c>
      <c r="H277" s="10">
        <v>1520</v>
      </c>
      <c r="I277" s="10" t="s">
        <v>818</v>
      </c>
    </row>
    <row r="278" ht="14" customHeight="1" spans="1:9">
      <c r="A278" s="38">
        <v>275</v>
      </c>
      <c r="B278" s="10" t="s">
        <v>819</v>
      </c>
      <c r="C278" s="10" t="s">
        <v>820</v>
      </c>
      <c r="D278" s="25" t="s">
        <v>821</v>
      </c>
      <c r="E278" s="10">
        <v>1</v>
      </c>
      <c r="F278" s="39">
        <v>1066</v>
      </c>
      <c r="G278" s="10">
        <v>184</v>
      </c>
      <c r="H278" s="10">
        <v>1250</v>
      </c>
      <c r="I278" s="10" t="s">
        <v>822</v>
      </c>
    </row>
    <row r="279" ht="14" customHeight="1" spans="1:9">
      <c r="A279" s="38">
        <v>276</v>
      </c>
      <c r="B279" s="10" t="s">
        <v>819</v>
      </c>
      <c r="C279" s="10" t="s">
        <v>823</v>
      </c>
      <c r="D279" s="25" t="s">
        <v>824</v>
      </c>
      <c r="E279" s="10">
        <v>1</v>
      </c>
      <c r="F279" s="39">
        <v>1066</v>
      </c>
      <c r="G279" s="10">
        <v>184</v>
      </c>
      <c r="H279" s="10">
        <v>1250</v>
      </c>
      <c r="I279" s="10" t="s">
        <v>825</v>
      </c>
    </row>
    <row r="280" ht="14" customHeight="1" spans="1:9">
      <c r="A280" s="38">
        <v>277</v>
      </c>
      <c r="B280" s="10" t="s">
        <v>819</v>
      </c>
      <c r="C280" s="10" t="s">
        <v>826</v>
      </c>
      <c r="D280" s="25" t="s">
        <v>827</v>
      </c>
      <c r="E280" s="10">
        <v>1</v>
      </c>
      <c r="F280" s="39">
        <v>1066</v>
      </c>
      <c r="G280" s="10">
        <v>184</v>
      </c>
      <c r="H280" s="10">
        <v>1250</v>
      </c>
      <c r="I280" s="10" t="s">
        <v>828</v>
      </c>
    </row>
    <row r="281" ht="14" customHeight="1" spans="1:9">
      <c r="A281" s="38">
        <v>278</v>
      </c>
      <c r="B281" s="10" t="s">
        <v>829</v>
      </c>
      <c r="C281" s="10" t="s">
        <v>830</v>
      </c>
      <c r="D281" s="25" t="s">
        <v>831</v>
      </c>
      <c r="E281" s="10">
        <v>1</v>
      </c>
      <c r="F281" s="39">
        <v>1066</v>
      </c>
      <c r="G281" s="10">
        <v>184</v>
      </c>
      <c r="H281" s="10">
        <v>1250</v>
      </c>
      <c r="I281" s="10" t="s">
        <v>832</v>
      </c>
    </row>
    <row r="282" ht="14" customHeight="1" spans="1:9">
      <c r="A282" s="38">
        <v>279</v>
      </c>
      <c r="B282" s="10" t="s">
        <v>829</v>
      </c>
      <c r="C282" s="10" t="s">
        <v>833</v>
      </c>
      <c r="D282" s="25" t="s">
        <v>834</v>
      </c>
      <c r="E282" s="10">
        <v>1</v>
      </c>
      <c r="F282" s="25">
        <v>1066</v>
      </c>
      <c r="G282" s="10">
        <v>184</v>
      </c>
      <c r="H282" s="10">
        <v>1250</v>
      </c>
      <c r="I282" s="10" t="s">
        <v>835</v>
      </c>
    </row>
    <row r="283" ht="14" customHeight="1" spans="1:9">
      <c r="A283" s="38">
        <v>280</v>
      </c>
      <c r="B283" s="10" t="s">
        <v>829</v>
      </c>
      <c r="C283" s="10" t="s">
        <v>836</v>
      </c>
      <c r="D283" s="25" t="s">
        <v>837</v>
      </c>
      <c r="E283" s="10">
        <v>1</v>
      </c>
      <c r="F283" s="25">
        <v>1066</v>
      </c>
      <c r="G283" s="10">
        <v>184</v>
      </c>
      <c r="H283" s="10">
        <v>1250</v>
      </c>
      <c r="I283" s="10" t="s">
        <v>838</v>
      </c>
    </row>
    <row r="284" ht="14" customHeight="1" spans="1:9">
      <c r="A284" s="38">
        <v>281</v>
      </c>
      <c r="B284" s="10" t="s">
        <v>829</v>
      </c>
      <c r="C284" s="10" t="s">
        <v>839</v>
      </c>
      <c r="D284" s="25" t="s">
        <v>840</v>
      </c>
      <c r="E284" s="10">
        <v>1</v>
      </c>
      <c r="F284" s="25">
        <v>1066</v>
      </c>
      <c r="G284" s="10">
        <v>454</v>
      </c>
      <c r="H284" s="10">
        <v>1520</v>
      </c>
      <c r="I284" s="10" t="s">
        <v>841</v>
      </c>
    </row>
    <row r="285" ht="14" customHeight="1" spans="1:9">
      <c r="A285" s="38">
        <v>282</v>
      </c>
      <c r="B285" s="10" t="s">
        <v>842</v>
      </c>
      <c r="C285" s="10" t="s">
        <v>843</v>
      </c>
      <c r="D285" s="25" t="s">
        <v>824</v>
      </c>
      <c r="E285" s="10">
        <v>1</v>
      </c>
      <c r="F285" s="25">
        <v>1066</v>
      </c>
      <c r="G285" s="10">
        <v>454</v>
      </c>
      <c r="H285" s="10">
        <v>1520</v>
      </c>
      <c r="I285" s="10" t="s">
        <v>844</v>
      </c>
    </row>
    <row r="286" ht="14" customHeight="1" spans="1:9">
      <c r="A286" s="38">
        <v>283</v>
      </c>
      <c r="B286" s="10" t="s">
        <v>842</v>
      </c>
      <c r="C286" s="10" t="s">
        <v>845</v>
      </c>
      <c r="D286" s="25" t="s">
        <v>846</v>
      </c>
      <c r="E286" s="10">
        <v>1</v>
      </c>
      <c r="F286" s="25">
        <v>1066</v>
      </c>
      <c r="G286" s="10">
        <v>184</v>
      </c>
      <c r="H286" s="10">
        <v>1250</v>
      </c>
      <c r="I286" s="10" t="s">
        <v>847</v>
      </c>
    </row>
    <row r="287" ht="14" customHeight="1" spans="1:9">
      <c r="A287" s="38">
        <v>284</v>
      </c>
      <c r="B287" s="10" t="s">
        <v>848</v>
      </c>
      <c r="C287" s="10" t="s">
        <v>849</v>
      </c>
      <c r="D287" s="25" t="s">
        <v>850</v>
      </c>
      <c r="E287" s="10">
        <v>2</v>
      </c>
      <c r="F287" s="25">
        <v>2132</v>
      </c>
      <c r="G287" s="10">
        <v>638</v>
      </c>
      <c r="H287" s="10">
        <v>2770</v>
      </c>
      <c r="I287" s="10" t="s">
        <v>851</v>
      </c>
    </row>
    <row r="288" ht="14" customHeight="1" spans="1:9">
      <c r="A288" s="38">
        <v>285</v>
      </c>
      <c r="B288" s="10" t="s">
        <v>848</v>
      </c>
      <c r="C288" s="10" t="s">
        <v>852</v>
      </c>
      <c r="D288" s="25" t="s">
        <v>853</v>
      </c>
      <c r="E288" s="40">
        <v>1</v>
      </c>
      <c r="F288" s="25">
        <v>1066</v>
      </c>
      <c r="G288" s="35">
        <v>184</v>
      </c>
      <c r="H288" s="35">
        <v>1250</v>
      </c>
      <c r="I288" s="10" t="s">
        <v>854</v>
      </c>
    </row>
    <row r="289" ht="14" customHeight="1" spans="1:9">
      <c r="A289" s="38">
        <v>286</v>
      </c>
      <c r="B289" s="10" t="s">
        <v>855</v>
      </c>
      <c r="C289" s="10" t="s">
        <v>856</v>
      </c>
      <c r="D289" s="25" t="s">
        <v>850</v>
      </c>
      <c r="E289" s="10">
        <v>1</v>
      </c>
      <c r="F289" s="25">
        <v>1066</v>
      </c>
      <c r="G289" s="35">
        <v>184</v>
      </c>
      <c r="H289" s="10">
        <v>1250</v>
      </c>
      <c r="I289" s="10" t="s">
        <v>857</v>
      </c>
    </row>
    <row r="290" ht="14" customHeight="1" spans="1:9">
      <c r="A290" s="38">
        <v>287</v>
      </c>
      <c r="B290" s="10" t="s">
        <v>855</v>
      </c>
      <c r="C290" s="10" t="s">
        <v>858</v>
      </c>
      <c r="D290" s="25" t="s">
        <v>827</v>
      </c>
      <c r="E290" s="10">
        <v>1</v>
      </c>
      <c r="F290" s="25">
        <v>1066</v>
      </c>
      <c r="G290" s="10">
        <v>184</v>
      </c>
      <c r="H290" s="10">
        <v>1250</v>
      </c>
      <c r="I290" s="10" t="s">
        <v>859</v>
      </c>
    </row>
    <row r="291" ht="14" customHeight="1" spans="1:9">
      <c r="A291" s="38">
        <v>288</v>
      </c>
      <c r="B291" s="10" t="s">
        <v>855</v>
      </c>
      <c r="C291" s="10" t="s">
        <v>860</v>
      </c>
      <c r="D291" s="25" t="s">
        <v>861</v>
      </c>
      <c r="E291" s="40">
        <v>1</v>
      </c>
      <c r="F291" s="25">
        <v>1066</v>
      </c>
      <c r="G291" s="35">
        <v>184</v>
      </c>
      <c r="H291" s="35">
        <v>1250</v>
      </c>
      <c r="I291" s="10" t="s">
        <v>862</v>
      </c>
    </row>
    <row r="292" ht="14" customHeight="1" spans="1:9">
      <c r="A292" s="38">
        <v>289</v>
      </c>
      <c r="B292" s="10" t="s">
        <v>855</v>
      </c>
      <c r="C292" s="10" t="s">
        <v>863</v>
      </c>
      <c r="D292" s="25" t="s">
        <v>864</v>
      </c>
      <c r="E292" s="40">
        <v>1</v>
      </c>
      <c r="F292" s="25">
        <v>1066</v>
      </c>
      <c r="G292" s="35">
        <v>184</v>
      </c>
      <c r="H292" s="35">
        <v>1250</v>
      </c>
      <c r="I292" s="10" t="s">
        <v>865</v>
      </c>
    </row>
    <row r="293" ht="14" customHeight="1" spans="1:9">
      <c r="A293" s="38">
        <v>290</v>
      </c>
      <c r="B293" s="10" t="s">
        <v>855</v>
      </c>
      <c r="C293" s="10" t="s">
        <v>866</v>
      </c>
      <c r="D293" s="25" t="s">
        <v>867</v>
      </c>
      <c r="E293" s="40">
        <v>1</v>
      </c>
      <c r="F293" s="25">
        <v>1066</v>
      </c>
      <c r="G293" s="35">
        <v>184</v>
      </c>
      <c r="H293" s="35">
        <v>1250</v>
      </c>
      <c r="I293" s="10" t="s">
        <v>868</v>
      </c>
    </row>
    <row r="294" ht="14" customHeight="1" spans="1:9">
      <c r="A294" s="38">
        <v>291</v>
      </c>
      <c r="B294" s="10" t="s">
        <v>869</v>
      </c>
      <c r="C294" s="10" t="s">
        <v>870</v>
      </c>
      <c r="D294" s="25" t="s">
        <v>871</v>
      </c>
      <c r="E294" s="40">
        <v>1</v>
      </c>
      <c r="F294" s="25">
        <v>1066</v>
      </c>
      <c r="G294" s="35">
        <v>724</v>
      </c>
      <c r="H294" s="35">
        <v>1790</v>
      </c>
      <c r="I294" s="10" t="s">
        <v>872</v>
      </c>
    </row>
    <row r="295" ht="14" customHeight="1" spans="1:9">
      <c r="A295" s="38">
        <v>292</v>
      </c>
      <c r="B295" s="10" t="s">
        <v>869</v>
      </c>
      <c r="C295" s="10" t="s">
        <v>873</v>
      </c>
      <c r="D295" s="25" t="s">
        <v>874</v>
      </c>
      <c r="E295" s="40">
        <v>1</v>
      </c>
      <c r="F295" s="25">
        <v>1066</v>
      </c>
      <c r="G295" s="35">
        <v>184</v>
      </c>
      <c r="H295" s="35">
        <v>1250</v>
      </c>
      <c r="I295" s="10" t="s">
        <v>875</v>
      </c>
    </row>
    <row r="296" ht="14" customHeight="1" spans="1:9">
      <c r="A296" s="38">
        <v>293</v>
      </c>
      <c r="B296" s="10" t="s">
        <v>869</v>
      </c>
      <c r="C296" s="10" t="s">
        <v>876</v>
      </c>
      <c r="D296" s="25" t="s">
        <v>853</v>
      </c>
      <c r="E296" s="40">
        <v>1</v>
      </c>
      <c r="F296" s="25">
        <v>1066</v>
      </c>
      <c r="G296" s="35">
        <v>184</v>
      </c>
      <c r="H296" s="35">
        <v>1250</v>
      </c>
      <c r="I296" s="10" t="s">
        <v>877</v>
      </c>
    </row>
    <row r="297" ht="14" customHeight="1" spans="1:9">
      <c r="A297" s="38">
        <v>294</v>
      </c>
      <c r="B297" s="10" t="s">
        <v>878</v>
      </c>
      <c r="C297" s="10" t="s">
        <v>27</v>
      </c>
      <c r="D297" s="25" t="s">
        <v>879</v>
      </c>
      <c r="E297" s="40">
        <v>1</v>
      </c>
      <c r="F297" s="25">
        <v>1066</v>
      </c>
      <c r="G297" s="35">
        <v>184</v>
      </c>
      <c r="H297" s="35">
        <v>1250</v>
      </c>
      <c r="I297" s="10" t="s">
        <v>880</v>
      </c>
    </row>
    <row r="298" ht="14" customHeight="1" spans="1:9">
      <c r="A298" s="38">
        <v>295</v>
      </c>
      <c r="B298" s="10" t="s">
        <v>878</v>
      </c>
      <c r="C298" s="10" t="s">
        <v>881</v>
      </c>
      <c r="D298" s="25" t="s">
        <v>821</v>
      </c>
      <c r="E298" s="40">
        <v>1</v>
      </c>
      <c r="F298" s="25">
        <v>1066</v>
      </c>
      <c r="G298" s="35">
        <v>454</v>
      </c>
      <c r="H298" s="35">
        <v>1520</v>
      </c>
      <c r="I298" s="10" t="s">
        <v>882</v>
      </c>
    </row>
    <row r="299" ht="14" customHeight="1" spans="1:9">
      <c r="A299" s="38">
        <v>296</v>
      </c>
      <c r="B299" s="10" t="s">
        <v>878</v>
      </c>
      <c r="C299" s="10" t="s">
        <v>883</v>
      </c>
      <c r="D299" s="25" t="s">
        <v>846</v>
      </c>
      <c r="E299" s="40">
        <v>1</v>
      </c>
      <c r="F299" s="25">
        <v>1066</v>
      </c>
      <c r="G299" s="35">
        <v>184</v>
      </c>
      <c r="H299" s="35">
        <v>1250</v>
      </c>
      <c r="I299" s="10" t="s">
        <v>884</v>
      </c>
    </row>
    <row r="300" ht="14" customHeight="1" spans="1:9">
      <c r="A300" s="38">
        <v>297</v>
      </c>
      <c r="B300" s="10" t="s">
        <v>878</v>
      </c>
      <c r="C300" s="10" t="s">
        <v>885</v>
      </c>
      <c r="D300" s="25" t="s">
        <v>886</v>
      </c>
      <c r="E300" s="10">
        <v>1</v>
      </c>
      <c r="F300" s="25">
        <v>1066</v>
      </c>
      <c r="G300" s="10">
        <v>724</v>
      </c>
      <c r="H300" s="10">
        <v>1790</v>
      </c>
      <c r="I300" s="10" t="s">
        <v>887</v>
      </c>
    </row>
    <row r="301" ht="14" customHeight="1" spans="1:9">
      <c r="A301" s="38">
        <v>298</v>
      </c>
      <c r="B301" s="10" t="s">
        <v>888</v>
      </c>
      <c r="C301" s="10" t="s">
        <v>889</v>
      </c>
      <c r="D301" s="25" t="s">
        <v>890</v>
      </c>
      <c r="E301" s="10">
        <v>1</v>
      </c>
      <c r="F301" s="25">
        <v>1066</v>
      </c>
      <c r="G301" s="10">
        <v>184</v>
      </c>
      <c r="H301" s="10">
        <v>1250</v>
      </c>
      <c r="I301" s="10" t="s">
        <v>891</v>
      </c>
    </row>
    <row r="302" ht="14" customHeight="1" spans="1:9">
      <c r="A302" s="38">
        <v>299</v>
      </c>
      <c r="B302" s="10" t="s">
        <v>888</v>
      </c>
      <c r="C302" s="10" t="s">
        <v>892</v>
      </c>
      <c r="D302" s="25" t="s">
        <v>821</v>
      </c>
      <c r="E302" s="40">
        <v>1</v>
      </c>
      <c r="F302" s="25">
        <v>1066</v>
      </c>
      <c r="G302" s="35">
        <v>454</v>
      </c>
      <c r="H302" s="35">
        <v>1520</v>
      </c>
      <c r="I302" s="10" t="s">
        <v>893</v>
      </c>
    </row>
    <row r="303" ht="14" customHeight="1" spans="1:9">
      <c r="A303" s="38">
        <v>300</v>
      </c>
      <c r="B303" s="10" t="s">
        <v>894</v>
      </c>
      <c r="C303" s="10" t="s">
        <v>895</v>
      </c>
      <c r="D303" s="25" t="s">
        <v>896</v>
      </c>
      <c r="E303" s="40">
        <v>1</v>
      </c>
      <c r="F303" s="25">
        <v>1066</v>
      </c>
      <c r="G303" s="35">
        <v>184</v>
      </c>
      <c r="H303" s="35">
        <v>1250</v>
      </c>
      <c r="I303" s="10" t="s">
        <v>897</v>
      </c>
    </row>
    <row r="304" ht="14" customHeight="1" spans="1:9">
      <c r="A304" s="38">
        <v>301</v>
      </c>
      <c r="B304" s="10" t="s">
        <v>894</v>
      </c>
      <c r="C304" s="10" t="s">
        <v>898</v>
      </c>
      <c r="D304" s="25" t="s">
        <v>899</v>
      </c>
      <c r="E304" s="40">
        <v>1</v>
      </c>
      <c r="F304" s="25">
        <v>1066</v>
      </c>
      <c r="G304" s="35">
        <v>184</v>
      </c>
      <c r="H304" s="35">
        <v>1250</v>
      </c>
      <c r="I304" s="10" t="s">
        <v>900</v>
      </c>
    </row>
    <row r="305" ht="14" customHeight="1" spans="1:9">
      <c r="A305" s="38">
        <v>302</v>
      </c>
      <c r="B305" s="10" t="s">
        <v>901</v>
      </c>
      <c r="C305" s="10" t="s">
        <v>902</v>
      </c>
      <c r="D305" s="25" t="s">
        <v>853</v>
      </c>
      <c r="E305" s="40">
        <v>1</v>
      </c>
      <c r="F305" s="25">
        <v>1066</v>
      </c>
      <c r="G305" s="35">
        <v>184</v>
      </c>
      <c r="H305" s="35">
        <v>1250</v>
      </c>
      <c r="I305" s="10" t="s">
        <v>903</v>
      </c>
    </row>
    <row r="306" ht="14" customHeight="1" spans="1:9">
      <c r="A306" s="38">
        <v>303</v>
      </c>
      <c r="B306" s="10" t="s">
        <v>904</v>
      </c>
      <c r="C306" s="10" t="s">
        <v>905</v>
      </c>
      <c r="D306" s="25" t="s">
        <v>906</v>
      </c>
      <c r="E306" s="40">
        <v>1</v>
      </c>
      <c r="F306" s="25">
        <v>1066</v>
      </c>
      <c r="G306" s="35">
        <v>184</v>
      </c>
      <c r="H306" s="35">
        <v>1250</v>
      </c>
      <c r="I306" s="10" t="s">
        <v>907</v>
      </c>
    </row>
    <row r="307" ht="14" customHeight="1" spans="1:9">
      <c r="A307" s="38">
        <v>304</v>
      </c>
      <c r="B307" s="10" t="s">
        <v>904</v>
      </c>
      <c r="C307" s="10" t="s">
        <v>908</v>
      </c>
      <c r="D307" s="25" t="s">
        <v>824</v>
      </c>
      <c r="E307" s="40">
        <v>1</v>
      </c>
      <c r="F307" s="25">
        <v>1066</v>
      </c>
      <c r="G307" s="35">
        <v>184</v>
      </c>
      <c r="H307" s="35">
        <v>1250</v>
      </c>
      <c r="I307" s="10" t="s">
        <v>909</v>
      </c>
    </row>
    <row r="308" ht="14" customHeight="1" spans="1:9">
      <c r="A308" s="38">
        <v>305</v>
      </c>
      <c r="B308" s="10" t="s">
        <v>904</v>
      </c>
      <c r="C308" s="10" t="s">
        <v>910</v>
      </c>
      <c r="D308" s="25" t="s">
        <v>911</v>
      </c>
      <c r="E308" s="40">
        <v>1</v>
      </c>
      <c r="F308" s="25">
        <v>1066</v>
      </c>
      <c r="G308" s="35">
        <v>184</v>
      </c>
      <c r="H308" s="35">
        <v>1250</v>
      </c>
      <c r="I308" s="10" t="s">
        <v>912</v>
      </c>
    </row>
    <row r="309" ht="14" customHeight="1" spans="1:9">
      <c r="A309" s="38">
        <v>306</v>
      </c>
      <c r="B309" s="10" t="s">
        <v>913</v>
      </c>
      <c r="C309" s="10" t="s">
        <v>914</v>
      </c>
      <c r="D309" s="25" t="s">
        <v>874</v>
      </c>
      <c r="E309" s="40">
        <v>1</v>
      </c>
      <c r="F309" s="25">
        <v>1066</v>
      </c>
      <c r="G309" s="35">
        <v>184</v>
      </c>
      <c r="H309" s="35">
        <v>1250</v>
      </c>
      <c r="I309" s="10" t="s">
        <v>915</v>
      </c>
    </row>
    <row r="310" ht="14" customHeight="1" spans="1:9">
      <c r="A310" s="38">
        <v>307</v>
      </c>
      <c r="B310" s="10" t="s">
        <v>916</v>
      </c>
      <c r="C310" s="10" t="s">
        <v>917</v>
      </c>
      <c r="D310" s="25" t="s">
        <v>837</v>
      </c>
      <c r="E310" s="40">
        <v>1</v>
      </c>
      <c r="F310" s="25">
        <v>1066</v>
      </c>
      <c r="G310" s="35">
        <v>184</v>
      </c>
      <c r="H310" s="35">
        <v>1250</v>
      </c>
      <c r="I310" s="10" t="s">
        <v>918</v>
      </c>
    </row>
    <row r="311" ht="14" customHeight="1" spans="1:9">
      <c r="A311" s="38">
        <v>308</v>
      </c>
      <c r="B311" s="10" t="s">
        <v>916</v>
      </c>
      <c r="C311" s="10" t="s">
        <v>919</v>
      </c>
      <c r="D311" s="25" t="s">
        <v>920</v>
      </c>
      <c r="E311" s="40">
        <v>1</v>
      </c>
      <c r="F311" s="25">
        <v>1066</v>
      </c>
      <c r="G311" s="35">
        <v>184</v>
      </c>
      <c r="H311" s="35">
        <v>1250</v>
      </c>
      <c r="I311" s="10" t="s">
        <v>921</v>
      </c>
    </row>
    <row r="312" ht="14" customHeight="1" spans="1:9">
      <c r="A312" s="38">
        <v>309</v>
      </c>
      <c r="B312" s="10" t="s">
        <v>922</v>
      </c>
      <c r="C312" s="36" t="s">
        <v>923</v>
      </c>
      <c r="D312" s="25" t="s">
        <v>924</v>
      </c>
      <c r="E312" s="36">
        <v>1</v>
      </c>
      <c r="F312" s="25">
        <v>1066</v>
      </c>
      <c r="G312" s="36">
        <v>724</v>
      </c>
      <c r="H312" s="10">
        <v>1790</v>
      </c>
      <c r="I312" s="10" t="s">
        <v>925</v>
      </c>
    </row>
    <row r="313" ht="14" customHeight="1" spans="1:9">
      <c r="A313" s="38">
        <v>310</v>
      </c>
      <c r="B313" s="10" t="s">
        <v>926</v>
      </c>
      <c r="C313" s="10" t="s">
        <v>927</v>
      </c>
      <c r="D313" s="25" t="s">
        <v>928</v>
      </c>
      <c r="E313" s="10">
        <v>1</v>
      </c>
      <c r="F313" s="25">
        <v>1066</v>
      </c>
      <c r="G313" s="10">
        <v>184</v>
      </c>
      <c r="H313" s="10">
        <v>1250</v>
      </c>
      <c r="I313" s="10" t="s">
        <v>929</v>
      </c>
    </row>
    <row r="314" ht="14" customHeight="1" spans="1:9">
      <c r="A314" s="38">
        <v>311</v>
      </c>
      <c r="B314" s="10" t="s">
        <v>926</v>
      </c>
      <c r="C314" s="10" t="s">
        <v>930</v>
      </c>
      <c r="D314" s="25" t="s">
        <v>931</v>
      </c>
      <c r="E314" s="10">
        <v>1</v>
      </c>
      <c r="F314" s="39">
        <v>1066</v>
      </c>
      <c r="G314" s="10">
        <v>454</v>
      </c>
      <c r="H314" s="10">
        <v>1520</v>
      </c>
      <c r="I314" s="10" t="s">
        <v>932</v>
      </c>
    </row>
    <row r="315" ht="14" customHeight="1" spans="1:9">
      <c r="A315" s="38">
        <v>312</v>
      </c>
      <c r="B315" s="10" t="s">
        <v>926</v>
      </c>
      <c r="C315" s="10" t="s">
        <v>933</v>
      </c>
      <c r="D315" s="25" t="s">
        <v>931</v>
      </c>
      <c r="E315" s="10">
        <v>1</v>
      </c>
      <c r="F315" s="39">
        <v>1066</v>
      </c>
      <c r="G315" s="10">
        <v>184</v>
      </c>
      <c r="H315" s="10">
        <v>1250</v>
      </c>
      <c r="I315" s="10" t="s">
        <v>934</v>
      </c>
    </row>
    <row r="316" ht="14" customHeight="1" spans="1:9">
      <c r="A316" s="38">
        <v>313</v>
      </c>
      <c r="B316" s="10" t="s">
        <v>926</v>
      </c>
      <c r="C316" s="10" t="s">
        <v>935</v>
      </c>
      <c r="D316" s="25" t="s">
        <v>936</v>
      </c>
      <c r="E316" s="10">
        <v>1</v>
      </c>
      <c r="F316" s="39">
        <v>1066</v>
      </c>
      <c r="G316" s="10">
        <v>184</v>
      </c>
      <c r="H316" s="10">
        <v>1250</v>
      </c>
      <c r="I316" s="10" t="s">
        <v>937</v>
      </c>
    </row>
    <row r="317" ht="14" customHeight="1" spans="1:9">
      <c r="A317" s="38">
        <v>314</v>
      </c>
      <c r="B317" s="10" t="s">
        <v>926</v>
      </c>
      <c r="C317" s="10" t="s">
        <v>938</v>
      </c>
      <c r="D317" s="25" t="s">
        <v>939</v>
      </c>
      <c r="E317" s="10">
        <v>1</v>
      </c>
      <c r="F317" s="39">
        <v>1066</v>
      </c>
      <c r="G317" s="10">
        <v>184</v>
      </c>
      <c r="H317" s="10">
        <v>1250</v>
      </c>
      <c r="I317" s="10" t="s">
        <v>940</v>
      </c>
    </row>
    <row r="318" ht="14" customHeight="1" spans="1:9">
      <c r="A318" s="38">
        <v>315</v>
      </c>
      <c r="B318" s="10" t="s">
        <v>941</v>
      </c>
      <c r="C318" s="36" t="s">
        <v>942</v>
      </c>
      <c r="D318" s="25" t="s">
        <v>943</v>
      </c>
      <c r="E318" s="36">
        <v>1</v>
      </c>
      <c r="F318" s="39">
        <v>1066</v>
      </c>
      <c r="G318" s="36">
        <v>184</v>
      </c>
      <c r="H318" s="10">
        <v>1250</v>
      </c>
      <c r="I318" s="10" t="s">
        <v>944</v>
      </c>
    </row>
    <row r="319" ht="14" customHeight="1" spans="1:9">
      <c r="A319" s="38">
        <v>316</v>
      </c>
      <c r="B319" s="10" t="s">
        <v>941</v>
      </c>
      <c r="C319" s="36" t="s">
        <v>945</v>
      </c>
      <c r="D319" s="25" t="s">
        <v>931</v>
      </c>
      <c r="E319" s="36">
        <v>1</v>
      </c>
      <c r="F319" s="39">
        <v>1066</v>
      </c>
      <c r="G319" s="36">
        <v>184</v>
      </c>
      <c r="H319" s="10">
        <v>1250</v>
      </c>
      <c r="I319" s="10" t="s">
        <v>946</v>
      </c>
    </row>
    <row r="320" ht="14" customHeight="1" spans="1:9">
      <c r="A320" s="38">
        <v>317</v>
      </c>
      <c r="B320" s="10" t="s">
        <v>947</v>
      </c>
      <c r="C320" s="36" t="s">
        <v>948</v>
      </c>
      <c r="D320" s="25" t="s">
        <v>949</v>
      </c>
      <c r="E320" s="36">
        <v>1</v>
      </c>
      <c r="F320" s="39">
        <v>1066</v>
      </c>
      <c r="G320" s="36">
        <v>184</v>
      </c>
      <c r="H320" s="10">
        <v>1250</v>
      </c>
      <c r="I320" s="10" t="s">
        <v>950</v>
      </c>
    </row>
    <row r="321" ht="14" customHeight="1" spans="1:9">
      <c r="A321" s="38">
        <v>318</v>
      </c>
      <c r="B321" s="10" t="s">
        <v>951</v>
      </c>
      <c r="C321" s="36" t="s">
        <v>952</v>
      </c>
      <c r="D321" s="25" t="s">
        <v>939</v>
      </c>
      <c r="E321" s="36">
        <v>1</v>
      </c>
      <c r="F321" s="25">
        <v>1066</v>
      </c>
      <c r="G321" s="36">
        <v>184</v>
      </c>
      <c r="H321" s="10">
        <v>1250</v>
      </c>
      <c r="I321" s="10" t="s">
        <v>953</v>
      </c>
    </row>
    <row r="322" ht="14" customHeight="1" spans="1:9">
      <c r="A322" s="38">
        <v>319</v>
      </c>
      <c r="B322" s="10" t="s">
        <v>954</v>
      </c>
      <c r="C322" s="36" t="s">
        <v>955</v>
      </c>
      <c r="D322" s="25" t="s">
        <v>956</v>
      </c>
      <c r="E322" s="36">
        <v>1</v>
      </c>
      <c r="F322" s="39">
        <v>1066</v>
      </c>
      <c r="G322" s="36">
        <v>184</v>
      </c>
      <c r="H322" s="10">
        <v>1250</v>
      </c>
      <c r="I322" s="10" t="s">
        <v>957</v>
      </c>
    </row>
    <row r="323" ht="14" customHeight="1" spans="1:9">
      <c r="A323" s="38">
        <v>320</v>
      </c>
      <c r="B323" s="10" t="s">
        <v>954</v>
      </c>
      <c r="C323" s="10" t="s">
        <v>958</v>
      </c>
      <c r="D323" s="25" t="s">
        <v>959</v>
      </c>
      <c r="E323" s="36">
        <v>1</v>
      </c>
      <c r="F323" s="39">
        <v>1066</v>
      </c>
      <c r="G323" s="36">
        <v>184</v>
      </c>
      <c r="H323" s="10">
        <v>1250</v>
      </c>
      <c r="I323" s="10" t="s">
        <v>960</v>
      </c>
    </row>
    <row r="324" ht="14" customHeight="1" spans="1:9">
      <c r="A324" s="38">
        <v>321</v>
      </c>
      <c r="B324" s="10" t="s">
        <v>954</v>
      </c>
      <c r="C324" s="36" t="s">
        <v>961</v>
      </c>
      <c r="D324" s="25" t="s">
        <v>962</v>
      </c>
      <c r="E324" s="36">
        <v>1</v>
      </c>
      <c r="F324" s="39">
        <v>1066</v>
      </c>
      <c r="G324" s="36">
        <v>184</v>
      </c>
      <c r="H324" s="10">
        <v>1250</v>
      </c>
      <c r="I324" s="10" t="s">
        <v>963</v>
      </c>
    </row>
    <row r="325" ht="14" customHeight="1" spans="1:9">
      <c r="A325" s="38">
        <v>322</v>
      </c>
      <c r="B325" s="10" t="s">
        <v>964</v>
      </c>
      <c r="C325" s="10" t="s">
        <v>965</v>
      </c>
      <c r="D325" s="25" t="s">
        <v>966</v>
      </c>
      <c r="E325" s="36">
        <v>1</v>
      </c>
      <c r="F325" s="39">
        <v>1066</v>
      </c>
      <c r="G325" s="36">
        <v>184</v>
      </c>
      <c r="H325" s="10">
        <v>1250</v>
      </c>
      <c r="I325" s="10" t="s">
        <v>967</v>
      </c>
    </row>
    <row r="326" ht="14" customHeight="1" spans="1:9">
      <c r="A326" s="38">
        <v>323</v>
      </c>
      <c r="B326" s="10" t="s">
        <v>964</v>
      </c>
      <c r="C326" s="10" t="s">
        <v>968</v>
      </c>
      <c r="D326" s="25" t="s">
        <v>949</v>
      </c>
      <c r="E326" s="36">
        <v>1</v>
      </c>
      <c r="F326" s="39">
        <v>1066</v>
      </c>
      <c r="G326" s="36">
        <v>184</v>
      </c>
      <c r="H326" s="10">
        <v>1250</v>
      </c>
      <c r="I326" s="10" t="s">
        <v>969</v>
      </c>
    </row>
    <row r="327" ht="14" customHeight="1" spans="1:9">
      <c r="A327" s="38">
        <v>324</v>
      </c>
      <c r="B327" s="10" t="s">
        <v>964</v>
      </c>
      <c r="C327" s="10" t="s">
        <v>970</v>
      </c>
      <c r="D327" s="25" t="s">
        <v>971</v>
      </c>
      <c r="E327" s="36">
        <v>1</v>
      </c>
      <c r="F327" s="39">
        <v>1066</v>
      </c>
      <c r="G327" s="36">
        <v>184</v>
      </c>
      <c r="H327" s="10">
        <v>1250</v>
      </c>
      <c r="I327" s="10" t="s">
        <v>972</v>
      </c>
    </row>
    <row r="328" ht="14" customHeight="1" spans="1:9">
      <c r="A328" s="38">
        <v>325</v>
      </c>
      <c r="B328" s="10" t="s">
        <v>973</v>
      </c>
      <c r="C328" s="10" t="s">
        <v>974</v>
      </c>
      <c r="D328" s="25" t="s">
        <v>975</v>
      </c>
      <c r="E328" s="36">
        <v>1</v>
      </c>
      <c r="F328" s="39">
        <v>1066</v>
      </c>
      <c r="G328" s="36">
        <v>454</v>
      </c>
      <c r="H328" s="10">
        <v>1520</v>
      </c>
      <c r="I328" s="10" t="s">
        <v>976</v>
      </c>
    </row>
    <row r="329" ht="14" customHeight="1" spans="1:9">
      <c r="A329" s="38">
        <v>326</v>
      </c>
      <c r="B329" s="10" t="s">
        <v>973</v>
      </c>
      <c r="C329" s="10" t="s">
        <v>977</v>
      </c>
      <c r="D329" s="25" t="s">
        <v>939</v>
      </c>
      <c r="E329" s="36">
        <v>1</v>
      </c>
      <c r="F329" s="39">
        <v>1066</v>
      </c>
      <c r="G329" s="36">
        <v>184</v>
      </c>
      <c r="H329" s="10">
        <v>1250</v>
      </c>
      <c r="I329" s="10" t="s">
        <v>978</v>
      </c>
    </row>
    <row r="330" ht="14" customHeight="1" spans="1:9">
      <c r="A330" s="38">
        <v>327</v>
      </c>
      <c r="B330" s="10" t="s">
        <v>979</v>
      </c>
      <c r="C330" s="10" t="s">
        <v>980</v>
      </c>
      <c r="D330" s="25" t="s">
        <v>931</v>
      </c>
      <c r="E330" s="36">
        <v>1</v>
      </c>
      <c r="F330" s="39">
        <v>1066</v>
      </c>
      <c r="G330" s="36">
        <v>184</v>
      </c>
      <c r="H330" s="10">
        <v>1250</v>
      </c>
      <c r="I330" s="10" t="s">
        <v>981</v>
      </c>
    </row>
    <row r="331" ht="14" customHeight="1" spans="1:9">
      <c r="A331" s="38">
        <v>328</v>
      </c>
      <c r="B331" s="10" t="s">
        <v>979</v>
      </c>
      <c r="C331" s="10" t="s">
        <v>982</v>
      </c>
      <c r="D331" s="25" t="s">
        <v>983</v>
      </c>
      <c r="E331" s="36">
        <v>1</v>
      </c>
      <c r="F331" s="39">
        <v>1066</v>
      </c>
      <c r="G331" s="36">
        <v>184</v>
      </c>
      <c r="H331" s="10">
        <v>1250</v>
      </c>
      <c r="I331" s="10" t="s">
        <v>984</v>
      </c>
    </row>
    <row r="332" ht="14" customHeight="1" spans="1:9">
      <c r="A332" s="38">
        <v>329</v>
      </c>
      <c r="B332" s="10" t="s">
        <v>985</v>
      </c>
      <c r="C332" s="10" t="s">
        <v>986</v>
      </c>
      <c r="D332" s="25" t="s">
        <v>987</v>
      </c>
      <c r="E332" s="36">
        <v>1</v>
      </c>
      <c r="F332" s="39">
        <v>1066</v>
      </c>
      <c r="G332" s="36">
        <v>454</v>
      </c>
      <c r="H332" s="10">
        <v>1520</v>
      </c>
      <c r="I332" s="10" t="s">
        <v>988</v>
      </c>
    </row>
    <row r="333" ht="14" customHeight="1" spans="1:9">
      <c r="A333" s="38">
        <v>330</v>
      </c>
      <c r="B333" s="10" t="s">
        <v>985</v>
      </c>
      <c r="C333" s="10" t="s">
        <v>989</v>
      </c>
      <c r="D333" s="25" t="s">
        <v>939</v>
      </c>
      <c r="E333" s="36">
        <v>1</v>
      </c>
      <c r="F333" s="39">
        <v>1066</v>
      </c>
      <c r="G333" s="36">
        <v>184</v>
      </c>
      <c r="H333" s="10">
        <v>1250</v>
      </c>
      <c r="I333" s="10" t="s">
        <v>990</v>
      </c>
    </row>
    <row r="334" ht="14" customHeight="1" spans="1:9">
      <c r="A334" s="38">
        <v>331</v>
      </c>
      <c r="B334" s="10" t="s">
        <v>985</v>
      </c>
      <c r="C334" s="10" t="s">
        <v>991</v>
      </c>
      <c r="D334" s="25" t="s">
        <v>992</v>
      </c>
      <c r="E334" s="36">
        <v>1</v>
      </c>
      <c r="F334" s="39">
        <v>1066</v>
      </c>
      <c r="G334" s="36">
        <v>184</v>
      </c>
      <c r="H334" s="10">
        <v>1250</v>
      </c>
      <c r="I334" s="10" t="s">
        <v>993</v>
      </c>
    </row>
    <row r="335" ht="14" customHeight="1" spans="1:9">
      <c r="A335" s="38">
        <v>332</v>
      </c>
      <c r="B335" s="10" t="s">
        <v>985</v>
      </c>
      <c r="C335" s="36" t="s">
        <v>994</v>
      </c>
      <c r="D335" s="25" t="s">
        <v>959</v>
      </c>
      <c r="E335" s="36">
        <v>1</v>
      </c>
      <c r="F335" s="39">
        <v>1066</v>
      </c>
      <c r="G335" s="36">
        <v>184</v>
      </c>
      <c r="H335" s="10">
        <v>1250</v>
      </c>
      <c r="I335" s="10" t="s">
        <v>995</v>
      </c>
    </row>
    <row r="336" ht="14" customHeight="1" spans="1:9">
      <c r="A336" s="38">
        <v>333</v>
      </c>
      <c r="B336" s="10" t="s">
        <v>985</v>
      </c>
      <c r="C336" s="36" t="s">
        <v>996</v>
      </c>
      <c r="D336" s="25" t="s">
        <v>949</v>
      </c>
      <c r="E336" s="36">
        <v>1</v>
      </c>
      <c r="F336" s="39">
        <v>1066</v>
      </c>
      <c r="G336" s="36">
        <v>454</v>
      </c>
      <c r="H336" s="10">
        <v>1520</v>
      </c>
      <c r="I336" s="10" t="s">
        <v>997</v>
      </c>
    </row>
    <row r="337" ht="14" customHeight="1" spans="1:9">
      <c r="A337" s="38">
        <v>334</v>
      </c>
      <c r="B337" s="10" t="s">
        <v>985</v>
      </c>
      <c r="C337" s="36" t="s">
        <v>998</v>
      </c>
      <c r="D337" s="25" t="s">
        <v>999</v>
      </c>
      <c r="E337" s="36">
        <v>1</v>
      </c>
      <c r="F337" s="39">
        <v>1066</v>
      </c>
      <c r="G337" s="36">
        <v>454</v>
      </c>
      <c r="H337" s="10">
        <v>1520</v>
      </c>
      <c r="I337" s="10" t="s">
        <v>1000</v>
      </c>
    </row>
    <row r="338" ht="14" customHeight="1" spans="1:9">
      <c r="A338" s="38">
        <v>335</v>
      </c>
      <c r="B338" s="10" t="s">
        <v>1001</v>
      </c>
      <c r="C338" s="36" t="s">
        <v>1002</v>
      </c>
      <c r="D338" s="25" t="s">
        <v>1003</v>
      </c>
      <c r="E338" s="36">
        <v>1</v>
      </c>
      <c r="F338" s="25">
        <v>1066</v>
      </c>
      <c r="G338" s="36">
        <v>184</v>
      </c>
      <c r="H338" s="10">
        <v>1250</v>
      </c>
      <c r="I338" s="10" t="s">
        <v>1004</v>
      </c>
    </row>
    <row r="339" ht="14" customHeight="1" spans="1:9">
      <c r="A339" s="38">
        <v>336</v>
      </c>
      <c r="B339" s="10" t="s">
        <v>1001</v>
      </c>
      <c r="C339" s="36" t="s">
        <v>1005</v>
      </c>
      <c r="D339" s="25" t="s">
        <v>931</v>
      </c>
      <c r="E339" s="36">
        <v>1</v>
      </c>
      <c r="F339" s="25">
        <v>1066</v>
      </c>
      <c r="G339" s="36">
        <v>184</v>
      </c>
      <c r="H339" s="10">
        <v>1250</v>
      </c>
      <c r="I339" s="10" t="s">
        <v>1006</v>
      </c>
    </row>
    <row r="340" ht="14" customHeight="1" spans="1:9">
      <c r="A340" s="38">
        <v>337</v>
      </c>
      <c r="B340" s="10" t="s">
        <v>1001</v>
      </c>
      <c r="C340" s="36" t="s">
        <v>1007</v>
      </c>
      <c r="D340" s="25" t="s">
        <v>1003</v>
      </c>
      <c r="E340" s="36">
        <v>1</v>
      </c>
      <c r="F340" s="25">
        <v>1066</v>
      </c>
      <c r="G340" s="36">
        <v>184</v>
      </c>
      <c r="H340" s="10">
        <v>1250</v>
      </c>
      <c r="I340" s="10" t="s">
        <v>1008</v>
      </c>
    </row>
    <row r="341" ht="14" customHeight="1" spans="1:9">
      <c r="A341" s="38">
        <v>338</v>
      </c>
      <c r="B341" s="10" t="s">
        <v>1001</v>
      </c>
      <c r="C341" s="36" t="s">
        <v>1009</v>
      </c>
      <c r="D341" s="25" t="s">
        <v>1010</v>
      </c>
      <c r="E341" s="36">
        <v>1</v>
      </c>
      <c r="F341" s="25">
        <v>1066</v>
      </c>
      <c r="G341" s="36">
        <v>184</v>
      </c>
      <c r="H341" s="10">
        <v>1250</v>
      </c>
      <c r="I341" s="10" t="s">
        <v>1011</v>
      </c>
    </row>
    <row r="342" ht="14" customHeight="1" spans="1:9">
      <c r="A342" s="38">
        <v>339</v>
      </c>
      <c r="B342" s="10" t="s">
        <v>1001</v>
      </c>
      <c r="C342" s="36" t="s">
        <v>1012</v>
      </c>
      <c r="D342" s="25" t="s">
        <v>1003</v>
      </c>
      <c r="E342" s="36">
        <v>1</v>
      </c>
      <c r="F342" s="25">
        <v>1066</v>
      </c>
      <c r="G342" s="36">
        <v>184</v>
      </c>
      <c r="H342" s="10">
        <v>1250</v>
      </c>
      <c r="I342" s="10" t="s">
        <v>1013</v>
      </c>
    </row>
    <row r="343" ht="14" customHeight="1" spans="1:9">
      <c r="A343" s="38">
        <v>340</v>
      </c>
      <c r="B343" s="10" t="s">
        <v>1001</v>
      </c>
      <c r="C343" s="36" t="s">
        <v>1014</v>
      </c>
      <c r="D343" s="25" t="s">
        <v>949</v>
      </c>
      <c r="E343" s="36">
        <v>1</v>
      </c>
      <c r="F343" s="25">
        <v>1066</v>
      </c>
      <c r="G343" s="36">
        <v>184</v>
      </c>
      <c r="H343" s="10">
        <v>1250</v>
      </c>
      <c r="I343" s="10" t="s">
        <v>1015</v>
      </c>
    </row>
    <row r="344" ht="14" customHeight="1" spans="1:9">
      <c r="A344" s="38">
        <v>341</v>
      </c>
      <c r="B344" s="10" t="s">
        <v>1016</v>
      </c>
      <c r="C344" s="36" t="s">
        <v>1017</v>
      </c>
      <c r="D344" s="25" t="s">
        <v>1018</v>
      </c>
      <c r="E344" s="36">
        <v>1</v>
      </c>
      <c r="F344" s="25">
        <v>1066</v>
      </c>
      <c r="G344" s="36">
        <v>184</v>
      </c>
      <c r="H344" s="10">
        <v>1250</v>
      </c>
      <c r="I344" s="10" t="s">
        <v>1019</v>
      </c>
    </row>
    <row r="345" ht="14" customHeight="1" spans="1:9">
      <c r="A345" s="38">
        <v>342</v>
      </c>
      <c r="B345" s="10" t="s">
        <v>1016</v>
      </c>
      <c r="C345" s="36" t="s">
        <v>1020</v>
      </c>
      <c r="D345" s="25" t="s">
        <v>1021</v>
      </c>
      <c r="E345" s="36">
        <v>1</v>
      </c>
      <c r="F345" s="25">
        <v>1066</v>
      </c>
      <c r="G345" s="36">
        <v>184</v>
      </c>
      <c r="H345" s="10">
        <v>1250</v>
      </c>
      <c r="I345" s="10" t="s">
        <v>1022</v>
      </c>
    </row>
    <row r="346" ht="14" customHeight="1" spans="1:9">
      <c r="A346" s="38">
        <v>343</v>
      </c>
      <c r="B346" s="10" t="s">
        <v>1016</v>
      </c>
      <c r="C346" s="36" t="s">
        <v>1023</v>
      </c>
      <c r="D346" s="25" t="s">
        <v>1024</v>
      </c>
      <c r="E346" s="35">
        <v>1</v>
      </c>
      <c r="F346" s="25">
        <v>1066</v>
      </c>
      <c r="G346" s="36">
        <v>184</v>
      </c>
      <c r="H346" s="10">
        <v>1250</v>
      </c>
      <c r="I346" s="10" t="s">
        <v>1025</v>
      </c>
    </row>
    <row r="347" ht="14" customHeight="1" spans="1:9">
      <c r="A347" s="38">
        <v>344</v>
      </c>
      <c r="B347" s="10" t="s">
        <v>1016</v>
      </c>
      <c r="C347" s="36" t="s">
        <v>1026</v>
      </c>
      <c r="D347" s="25" t="s">
        <v>1024</v>
      </c>
      <c r="E347" s="36">
        <v>1</v>
      </c>
      <c r="F347" s="25">
        <v>1066</v>
      </c>
      <c r="G347" s="36">
        <v>184</v>
      </c>
      <c r="H347" s="10">
        <v>1250</v>
      </c>
      <c r="I347" s="10" t="s">
        <v>1027</v>
      </c>
    </row>
    <row r="348" ht="14" customHeight="1" spans="1:9">
      <c r="A348" s="38">
        <v>345</v>
      </c>
      <c r="B348" s="10" t="s">
        <v>1028</v>
      </c>
      <c r="C348" s="36" t="s">
        <v>1029</v>
      </c>
      <c r="D348" s="25" t="s">
        <v>1030</v>
      </c>
      <c r="E348" s="36">
        <v>1</v>
      </c>
      <c r="F348" s="25">
        <v>1066</v>
      </c>
      <c r="G348" s="36">
        <v>184</v>
      </c>
      <c r="H348" s="10">
        <v>1250</v>
      </c>
      <c r="I348" s="10" t="s">
        <v>1031</v>
      </c>
    </row>
    <row r="349" ht="14" customHeight="1" spans="1:9">
      <c r="A349" s="38">
        <v>346</v>
      </c>
      <c r="B349" s="10" t="s">
        <v>1028</v>
      </c>
      <c r="C349" s="36" t="s">
        <v>1032</v>
      </c>
      <c r="D349" s="25" t="s">
        <v>1033</v>
      </c>
      <c r="E349" s="36">
        <v>1</v>
      </c>
      <c r="F349" s="25">
        <v>1066</v>
      </c>
      <c r="G349" s="36">
        <v>454</v>
      </c>
      <c r="H349" s="10">
        <v>1520</v>
      </c>
      <c r="I349" s="10" t="s">
        <v>1034</v>
      </c>
    </row>
    <row r="350" ht="14" customHeight="1" spans="1:9">
      <c r="A350" s="38">
        <v>347</v>
      </c>
      <c r="B350" s="10" t="s">
        <v>1028</v>
      </c>
      <c r="C350" s="36" t="s">
        <v>1035</v>
      </c>
      <c r="D350" s="25" t="s">
        <v>1036</v>
      </c>
      <c r="E350" s="36">
        <v>1</v>
      </c>
      <c r="F350" s="25">
        <v>1066</v>
      </c>
      <c r="G350" s="36">
        <v>184</v>
      </c>
      <c r="H350" s="10">
        <v>1250</v>
      </c>
      <c r="I350" s="10" t="s">
        <v>1037</v>
      </c>
    </row>
    <row r="351" ht="14" customHeight="1" spans="1:9">
      <c r="A351" s="38">
        <v>348</v>
      </c>
      <c r="B351" s="10" t="s">
        <v>1028</v>
      </c>
      <c r="C351" s="36" t="s">
        <v>1038</v>
      </c>
      <c r="D351" s="25" t="s">
        <v>1039</v>
      </c>
      <c r="E351" s="36">
        <v>1</v>
      </c>
      <c r="F351" s="25">
        <v>1066</v>
      </c>
      <c r="G351" s="36">
        <v>184</v>
      </c>
      <c r="H351" s="10">
        <v>1250</v>
      </c>
      <c r="I351" s="10" t="s">
        <v>1040</v>
      </c>
    </row>
    <row r="352" ht="14" customHeight="1" spans="1:9">
      <c r="A352" s="38">
        <v>349</v>
      </c>
      <c r="B352" s="10" t="s">
        <v>1028</v>
      </c>
      <c r="C352" s="36" t="s">
        <v>1041</v>
      </c>
      <c r="D352" s="25" t="s">
        <v>1042</v>
      </c>
      <c r="E352" s="36">
        <v>1</v>
      </c>
      <c r="F352" s="25">
        <v>1066</v>
      </c>
      <c r="G352" s="36">
        <v>184</v>
      </c>
      <c r="H352" s="10">
        <v>1250</v>
      </c>
      <c r="I352" s="10" t="s">
        <v>1043</v>
      </c>
    </row>
    <row r="353" ht="14" customHeight="1" spans="1:9">
      <c r="A353" s="38">
        <v>350</v>
      </c>
      <c r="B353" s="10" t="s">
        <v>1044</v>
      </c>
      <c r="C353" s="36" t="s">
        <v>1045</v>
      </c>
      <c r="D353" s="25" t="s">
        <v>1046</v>
      </c>
      <c r="E353" s="36">
        <v>1</v>
      </c>
      <c r="F353" s="25">
        <v>1066</v>
      </c>
      <c r="G353" s="36">
        <v>184</v>
      </c>
      <c r="H353" s="10">
        <v>1250</v>
      </c>
      <c r="I353" s="10" t="s">
        <v>1047</v>
      </c>
    </row>
    <row r="354" ht="14" customHeight="1" spans="1:9">
      <c r="A354" s="38">
        <v>351</v>
      </c>
      <c r="B354" s="10" t="s">
        <v>1044</v>
      </c>
      <c r="C354" s="36" t="s">
        <v>1048</v>
      </c>
      <c r="D354" s="25" t="s">
        <v>1049</v>
      </c>
      <c r="E354" s="36">
        <v>1</v>
      </c>
      <c r="F354" s="25">
        <v>1066</v>
      </c>
      <c r="G354" s="36">
        <v>184</v>
      </c>
      <c r="H354" s="10">
        <v>1250</v>
      </c>
      <c r="I354" s="10" t="s">
        <v>1050</v>
      </c>
    </row>
    <row r="355" ht="14" customHeight="1" spans="1:9">
      <c r="A355" s="38">
        <v>352</v>
      </c>
      <c r="B355" s="10" t="s">
        <v>1051</v>
      </c>
      <c r="C355" s="36" t="s">
        <v>1052</v>
      </c>
      <c r="D355" s="25" t="s">
        <v>1053</v>
      </c>
      <c r="E355" s="36">
        <v>1</v>
      </c>
      <c r="F355" s="25">
        <v>1066</v>
      </c>
      <c r="G355" s="36">
        <v>184</v>
      </c>
      <c r="H355" s="10">
        <v>1250</v>
      </c>
      <c r="I355" s="10" t="s">
        <v>1054</v>
      </c>
    </row>
    <row r="356" ht="14" customHeight="1" spans="1:9">
      <c r="A356" s="38">
        <v>353</v>
      </c>
      <c r="B356" s="10" t="s">
        <v>1051</v>
      </c>
      <c r="C356" s="36" t="s">
        <v>1055</v>
      </c>
      <c r="D356" s="25" t="s">
        <v>1056</v>
      </c>
      <c r="E356" s="36">
        <v>1</v>
      </c>
      <c r="F356" s="25">
        <v>1066</v>
      </c>
      <c r="G356" s="36">
        <v>184</v>
      </c>
      <c r="H356" s="10">
        <v>1250</v>
      </c>
      <c r="I356" s="10" t="s">
        <v>1057</v>
      </c>
    </row>
    <row r="357" ht="14" customHeight="1" spans="1:9">
      <c r="A357" s="38">
        <v>354</v>
      </c>
      <c r="B357" s="10" t="s">
        <v>1051</v>
      </c>
      <c r="C357" s="36" t="s">
        <v>1058</v>
      </c>
      <c r="D357" s="25" t="s">
        <v>1053</v>
      </c>
      <c r="E357" s="36">
        <v>1</v>
      </c>
      <c r="F357" s="25">
        <v>1066</v>
      </c>
      <c r="G357" s="36">
        <v>184</v>
      </c>
      <c r="H357" s="10">
        <v>1250</v>
      </c>
      <c r="I357" s="10" t="s">
        <v>1059</v>
      </c>
    </row>
    <row r="358" ht="14" customHeight="1" spans="1:9">
      <c r="A358" s="38">
        <v>355</v>
      </c>
      <c r="B358" s="10" t="s">
        <v>1051</v>
      </c>
      <c r="C358" s="36" t="s">
        <v>1060</v>
      </c>
      <c r="D358" s="25" t="s">
        <v>1039</v>
      </c>
      <c r="E358" s="36">
        <v>2</v>
      </c>
      <c r="F358" s="25">
        <v>2132</v>
      </c>
      <c r="G358" s="36">
        <v>908</v>
      </c>
      <c r="H358" s="10">
        <v>3040</v>
      </c>
      <c r="I358" s="10" t="s">
        <v>1061</v>
      </c>
    </row>
    <row r="359" ht="14" customHeight="1" spans="1:9">
      <c r="A359" s="38">
        <v>356</v>
      </c>
      <c r="B359" s="10" t="s">
        <v>1051</v>
      </c>
      <c r="C359" s="36" t="s">
        <v>1062</v>
      </c>
      <c r="D359" s="25" t="s">
        <v>69</v>
      </c>
      <c r="E359" s="36">
        <v>1</v>
      </c>
      <c r="F359" s="25">
        <v>1066</v>
      </c>
      <c r="G359" s="36">
        <v>184</v>
      </c>
      <c r="H359" s="10">
        <v>1250</v>
      </c>
      <c r="I359" s="10" t="s">
        <v>1063</v>
      </c>
    </row>
    <row r="360" ht="14" customHeight="1" spans="1:9">
      <c r="A360" s="38">
        <v>357</v>
      </c>
      <c r="B360" s="10" t="s">
        <v>1051</v>
      </c>
      <c r="C360" s="36" t="s">
        <v>1064</v>
      </c>
      <c r="D360" s="25" t="s">
        <v>1024</v>
      </c>
      <c r="E360" s="36">
        <v>1</v>
      </c>
      <c r="F360" s="25">
        <v>1066</v>
      </c>
      <c r="G360" s="36">
        <v>184</v>
      </c>
      <c r="H360" s="10">
        <v>1250</v>
      </c>
      <c r="I360" s="10" t="s">
        <v>1065</v>
      </c>
    </row>
    <row r="361" ht="14" customHeight="1" spans="1:9">
      <c r="A361" s="38">
        <v>358</v>
      </c>
      <c r="B361" s="10" t="s">
        <v>1051</v>
      </c>
      <c r="C361" s="36" t="s">
        <v>1066</v>
      </c>
      <c r="D361" s="25" t="s">
        <v>1024</v>
      </c>
      <c r="E361" s="36">
        <v>1</v>
      </c>
      <c r="F361" s="25">
        <v>1066</v>
      </c>
      <c r="G361" s="36">
        <v>454</v>
      </c>
      <c r="H361" s="10">
        <v>1520</v>
      </c>
      <c r="I361" s="10" t="s">
        <v>1067</v>
      </c>
    </row>
    <row r="362" ht="14" customHeight="1" spans="1:9">
      <c r="A362" s="38">
        <v>359</v>
      </c>
      <c r="B362" s="10" t="s">
        <v>1068</v>
      </c>
      <c r="C362" s="36" t="s">
        <v>1069</v>
      </c>
      <c r="D362" s="25" t="s">
        <v>1021</v>
      </c>
      <c r="E362" s="36">
        <v>1</v>
      </c>
      <c r="F362" s="25">
        <v>1066</v>
      </c>
      <c r="G362" s="36">
        <v>184</v>
      </c>
      <c r="H362" s="10">
        <v>1250</v>
      </c>
      <c r="I362" s="10" t="s">
        <v>1070</v>
      </c>
    </row>
    <row r="363" ht="14" customHeight="1" spans="1:9">
      <c r="A363" s="38">
        <v>360</v>
      </c>
      <c r="B363" s="10" t="s">
        <v>1068</v>
      </c>
      <c r="C363" s="36" t="s">
        <v>1071</v>
      </c>
      <c r="D363" s="25" t="s">
        <v>1030</v>
      </c>
      <c r="E363" s="36">
        <v>1</v>
      </c>
      <c r="F363" s="25">
        <v>1066</v>
      </c>
      <c r="G363" s="36">
        <v>184</v>
      </c>
      <c r="H363" s="10">
        <v>1250</v>
      </c>
      <c r="I363" s="10" t="s">
        <v>1072</v>
      </c>
    </row>
    <row r="364" ht="14" customHeight="1" spans="1:9">
      <c r="A364" s="38">
        <v>361</v>
      </c>
      <c r="B364" s="10" t="s">
        <v>1068</v>
      </c>
      <c r="C364" s="36" t="s">
        <v>1073</v>
      </c>
      <c r="D364" s="25" t="s">
        <v>1074</v>
      </c>
      <c r="E364" s="36">
        <v>1</v>
      </c>
      <c r="F364" s="25">
        <v>1066</v>
      </c>
      <c r="G364" s="36">
        <v>184</v>
      </c>
      <c r="H364" s="10">
        <v>1250</v>
      </c>
      <c r="I364" s="10" t="s">
        <v>1075</v>
      </c>
    </row>
    <row r="365" ht="14" customHeight="1" spans="1:9">
      <c r="A365" s="38">
        <v>362</v>
      </c>
      <c r="B365" s="10" t="s">
        <v>1068</v>
      </c>
      <c r="C365" s="36" t="s">
        <v>1076</v>
      </c>
      <c r="D365" s="25" t="s">
        <v>1056</v>
      </c>
      <c r="E365" s="36">
        <v>1</v>
      </c>
      <c r="F365" s="25">
        <v>1066</v>
      </c>
      <c r="G365" s="36">
        <v>184</v>
      </c>
      <c r="H365" s="10">
        <v>1250</v>
      </c>
      <c r="I365" s="10" t="s">
        <v>1077</v>
      </c>
    </row>
    <row r="366" ht="14" customHeight="1" spans="1:9">
      <c r="A366" s="38">
        <v>363</v>
      </c>
      <c r="B366" s="10" t="s">
        <v>1068</v>
      </c>
      <c r="C366" s="36" t="s">
        <v>1078</v>
      </c>
      <c r="D366" s="25" t="s">
        <v>1079</v>
      </c>
      <c r="E366" s="36">
        <v>1</v>
      </c>
      <c r="F366" s="25">
        <v>1066</v>
      </c>
      <c r="G366" s="36">
        <v>184</v>
      </c>
      <c r="H366" s="10">
        <v>1250</v>
      </c>
      <c r="I366" s="10" t="s">
        <v>1080</v>
      </c>
    </row>
    <row r="367" ht="14" customHeight="1" spans="1:9">
      <c r="A367" s="38">
        <v>364</v>
      </c>
      <c r="B367" s="10" t="s">
        <v>1068</v>
      </c>
      <c r="C367" s="36" t="s">
        <v>1081</v>
      </c>
      <c r="D367" s="25" t="s">
        <v>1030</v>
      </c>
      <c r="E367" s="36">
        <v>1</v>
      </c>
      <c r="F367" s="25">
        <v>1066</v>
      </c>
      <c r="G367" s="36">
        <v>184</v>
      </c>
      <c r="H367" s="10">
        <v>1250</v>
      </c>
      <c r="I367" s="10" t="s">
        <v>1082</v>
      </c>
    </row>
    <row r="368" ht="14" customHeight="1" spans="1:9">
      <c r="A368" s="38">
        <v>365</v>
      </c>
      <c r="B368" s="10" t="s">
        <v>1068</v>
      </c>
      <c r="C368" s="36" t="s">
        <v>1083</v>
      </c>
      <c r="D368" s="25" t="s">
        <v>1084</v>
      </c>
      <c r="E368" s="36">
        <v>1</v>
      </c>
      <c r="F368" s="25">
        <v>1066</v>
      </c>
      <c r="G368" s="36">
        <v>184</v>
      </c>
      <c r="H368" s="10">
        <v>1250</v>
      </c>
      <c r="I368" s="10" t="s">
        <v>1085</v>
      </c>
    </row>
    <row r="369" ht="14" customHeight="1" spans="1:9">
      <c r="A369" s="38">
        <v>366</v>
      </c>
      <c r="B369" s="10" t="s">
        <v>1086</v>
      </c>
      <c r="C369" s="36" t="s">
        <v>1087</v>
      </c>
      <c r="D369" s="25" t="s">
        <v>1039</v>
      </c>
      <c r="E369" s="36">
        <v>1</v>
      </c>
      <c r="F369" s="25">
        <v>1066</v>
      </c>
      <c r="G369" s="36">
        <v>184</v>
      </c>
      <c r="H369" s="10">
        <v>1250</v>
      </c>
      <c r="I369" s="10" t="s">
        <v>1088</v>
      </c>
    </row>
    <row r="370" ht="14" customHeight="1" spans="1:9">
      <c r="A370" s="38">
        <v>367</v>
      </c>
      <c r="B370" s="10" t="s">
        <v>1086</v>
      </c>
      <c r="C370" s="36" t="s">
        <v>1089</v>
      </c>
      <c r="D370" s="25" t="s">
        <v>1090</v>
      </c>
      <c r="E370" s="36">
        <v>1</v>
      </c>
      <c r="F370" s="25">
        <v>1066</v>
      </c>
      <c r="G370" s="36">
        <v>184</v>
      </c>
      <c r="H370" s="10">
        <v>1250</v>
      </c>
      <c r="I370" s="10" t="s">
        <v>1091</v>
      </c>
    </row>
    <row r="371" ht="14" customHeight="1" spans="1:9">
      <c r="A371" s="38">
        <v>368</v>
      </c>
      <c r="B371" s="10" t="s">
        <v>1086</v>
      </c>
      <c r="C371" s="36" t="s">
        <v>1092</v>
      </c>
      <c r="D371" s="25" t="s">
        <v>1093</v>
      </c>
      <c r="E371" s="36">
        <v>1</v>
      </c>
      <c r="F371" s="25">
        <v>1066</v>
      </c>
      <c r="G371" s="36">
        <v>184</v>
      </c>
      <c r="H371" s="10">
        <v>1250</v>
      </c>
      <c r="I371" s="10" t="s">
        <v>1094</v>
      </c>
    </row>
    <row r="372" ht="14" customHeight="1" spans="1:9">
      <c r="A372" s="38">
        <v>369</v>
      </c>
      <c r="B372" s="10" t="s">
        <v>1095</v>
      </c>
      <c r="C372" s="36" t="s">
        <v>1096</v>
      </c>
      <c r="D372" s="25" t="s">
        <v>1097</v>
      </c>
      <c r="E372" s="36">
        <v>1</v>
      </c>
      <c r="F372" s="25">
        <v>1066</v>
      </c>
      <c r="G372" s="36">
        <v>184</v>
      </c>
      <c r="H372" s="10">
        <v>1250</v>
      </c>
      <c r="I372" s="10" t="s">
        <v>1098</v>
      </c>
    </row>
    <row r="373" ht="14" customHeight="1" spans="1:9">
      <c r="A373" s="38">
        <v>370</v>
      </c>
      <c r="B373" s="10" t="s">
        <v>1099</v>
      </c>
      <c r="C373" s="10" t="s">
        <v>1100</v>
      </c>
      <c r="D373" s="25" t="s">
        <v>1021</v>
      </c>
      <c r="E373" s="10">
        <v>1</v>
      </c>
      <c r="F373" s="40">
        <v>1066</v>
      </c>
      <c r="G373" s="36">
        <v>454</v>
      </c>
      <c r="H373" s="36">
        <v>1520</v>
      </c>
      <c r="I373" s="10" t="s">
        <v>1101</v>
      </c>
    </row>
    <row r="374" ht="14" customHeight="1" spans="1:9">
      <c r="A374" s="38">
        <v>371</v>
      </c>
      <c r="B374" s="10" t="s">
        <v>1102</v>
      </c>
      <c r="C374" s="10" t="s">
        <v>1103</v>
      </c>
      <c r="D374" s="25" t="s">
        <v>1104</v>
      </c>
      <c r="E374" s="10">
        <v>1</v>
      </c>
      <c r="F374" s="40">
        <v>1066</v>
      </c>
      <c r="G374" s="36">
        <v>184</v>
      </c>
      <c r="H374" s="36">
        <v>1250</v>
      </c>
      <c r="I374" s="10" t="s">
        <v>1105</v>
      </c>
    </row>
    <row r="375" ht="14" customHeight="1" spans="1:9">
      <c r="A375" s="38">
        <v>372</v>
      </c>
      <c r="B375" s="10" t="s">
        <v>1102</v>
      </c>
      <c r="C375" s="10" t="s">
        <v>1106</v>
      </c>
      <c r="D375" s="25" t="s">
        <v>1024</v>
      </c>
      <c r="E375" s="10">
        <v>1</v>
      </c>
      <c r="F375" s="40">
        <v>1066</v>
      </c>
      <c r="G375" s="36">
        <v>184</v>
      </c>
      <c r="H375" s="36">
        <v>1250</v>
      </c>
      <c r="I375" s="10" t="s">
        <v>1107</v>
      </c>
    </row>
    <row r="376" ht="14" customHeight="1" spans="1:9">
      <c r="A376" s="38">
        <v>373</v>
      </c>
      <c r="B376" s="10" t="s">
        <v>1108</v>
      </c>
      <c r="C376" s="10" t="s">
        <v>1109</v>
      </c>
      <c r="D376" s="25" t="s">
        <v>1021</v>
      </c>
      <c r="E376" s="10">
        <v>1</v>
      </c>
      <c r="F376" s="40">
        <v>1066</v>
      </c>
      <c r="G376" s="36">
        <v>184</v>
      </c>
      <c r="H376" s="36">
        <v>1250</v>
      </c>
      <c r="I376" s="10" t="s">
        <v>1110</v>
      </c>
    </row>
    <row r="377" ht="14" customHeight="1" spans="1:9">
      <c r="A377" s="38">
        <v>374</v>
      </c>
      <c r="B377" s="10" t="s">
        <v>1108</v>
      </c>
      <c r="C377" s="10" t="s">
        <v>1111</v>
      </c>
      <c r="D377" s="25" t="s">
        <v>1090</v>
      </c>
      <c r="E377" s="10">
        <v>1</v>
      </c>
      <c r="F377" s="40">
        <v>1066</v>
      </c>
      <c r="G377" s="36">
        <v>184</v>
      </c>
      <c r="H377" s="36">
        <v>1250</v>
      </c>
      <c r="I377" s="10" t="s">
        <v>1112</v>
      </c>
    </row>
    <row r="378" ht="14" customHeight="1" spans="1:9">
      <c r="A378" s="38">
        <v>375</v>
      </c>
      <c r="B378" s="10" t="s">
        <v>1108</v>
      </c>
      <c r="C378" s="10" t="s">
        <v>1113</v>
      </c>
      <c r="D378" s="25" t="s">
        <v>1079</v>
      </c>
      <c r="E378" s="10">
        <v>1</v>
      </c>
      <c r="F378" s="40">
        <v>1066</v>
      </c>
      <c r="G378" s="36">
        <v>184</v>
      </c>
      <c r="H378" s="36">
        <v>1250</v>
      </c>
      <c r="I378" s="10" t="s">
        <v>1114</v>
      </c>
    </row>
    <row r="379" ht="14" customHeight="1" spans="1:9">
      <c r="A379" s="38">
        <v>376</v>
      </c>
      <c r="B379" s="10" t="s">
        <v>1108</v>
      </c>
      <c r="C379" s="10" t="s">
        <v>1115</v>
      </c>
      <c r="D379" s="25" t="s">
        <v>1116</v>
      </c>
      <c r="E379" s="10">
        <v>1</v>
      </c>
      <c r="F379" s="25">
        <v>1066</v>
      </c>
      <c r="G379" s="10">
        <v>454</v>
      </c>
      <c r="H379" s="10">
        <v>1520</v>
      </c>
      <c r="I379" s="10" t="s">
        <v>1117</v>
      </c>
    </row>
    <row r="380" ht="14" customHeight="1" spans="1:9">
      <c r="A380" s="38">
        <v>377</v>
      </c>
      <c r="B380" s="10" t="s">
        <v>1118</v>
      </c>
      <c r="C380" s="10" t="s">
        <v>1119</v>
      </c>
      <c r="D380" s="25" t="s">
        <v>1120</v>
      </c>
      <c r="E380" s="10">
        <v>1</v>
      </c>
      <c r="F380" s="25">
        <v>1066</v>
      </c>
      <c r="G380" s="10">
        <v>454</v>
      </c>
      <c r="H380" s="10">
        <v>1520</v>
      </c>
      <c r="I380" s="10" t="s">
        <v>1121</v>
      </c>
    </row>
    <row r="381" ht="14" customHeight="1" spans="1:9">
      <c r="A381" s="38">
        <v>378</v>
      </c>
      <c r="B381" s="10" t="s">
        <v>1122</v>
      </c>
      <c r="C381" s="10" t="s">
        <v>1123</v>
      </c>
      <c r="D381" s="25" t="s">
        <v>1097</v>
      </c>
      <c r="E381" s="10">
        <v>1</v>
      </c>
      <c r="F381" s="25">
        <v>1066</v>
      </c>
      <c r="G381" s="10">
        <v>184</v>
      </c>
      <c r="H381" s="10">
        <v>1250</v>
      </c>
      <c r="I381" s="10" t="s">
        <v>1124</v>
      </c>
    </row>
    <row r="382" ht="14" customHeight="1" spans="1:9">
      <c r="A382" s="38">
        <v>379</v>
      </c>
      <c r="B382" s="10" t="s">
        <v>1122</v>
      </c>
      <c r="C382" s="10" t="s">
        <v>1125</v>
      </c>
      <c r="D382" s="25" t="s">
        <v>1126</v>
      </c>
      <c r="E382" s="10">
        <v>1</v>
      </c>
      <c r="F382" s="25">
        <v>1066</v>
      </c>
      <c r="G382" s="10">
        <v>184</v>
      </c>
      <c r="H382" s="10">
        <v>1250</v>
      </c>
      <c r="I382" s="10" t="s">
        <v>1127</v>
      </c>
    </row>
    <row r="383" ht="14" customHeight="1" spans="1:9">
      <c r="A383" s="38">
        <v>380</v>
      </c>
      <c r="B383" s="10" t="s">
        <v>1128</v>
      </c>
      <c r="C383" s="10" t="s">
        <v>1129</v>
      </c>
      <c r="D383" s="25" t="s">
        <v>1074</v>
      </c>
      <c r="E383" s="10">
        <v>1</v>
      </c>
      <c r="F383" s="25">
        <v>1066</v>
      </c>
      <c r="G383" s="10">
        <v>184</v>
      </c>
      <c r="H383" s="10">
        <v>1250</v>
      </c>
      <c r="I383" s="10" t="s">
        <v>1130</v>
      </c>
    </row>
    <row r="384" ht="14" customHeight="1" spans="1:9">
      <c r="A384" s="38">
        <v>381</v>
      </c>
      <c r="B384" s="10" t="s">
        <v>1131</v>
      </c>
      <c r="C384" s="10" t="s">
        <v>1132</v>
      </c>
      <c r="D384" s="25" t="s">
        <v>1133</v>
      </c>
      <c r="E384" s="10">
        <v>1</v>
      </c>
      <c r="F384" s="25">
        <v>1066</v>
      </c>
      <c r="G384" s="10">
        <v>184</v>
      </c>
      <c r="H384" s="10">
        <v>1250</v>
      </c>
      <c r="I384" s="10" t="s">
        <v>1134</v>
      </c>
    </row>
    <row r="385" ht="14" customHeight="1" spans="1:9">
      <c r="A385" s="38">
        <v>382</v>
      </c>
      <c r="B385" s="10" t="s">
        <v>1135</v>
      </c>
      <c r="C385" s="10" t="s">
        <v>1136</v>
      </c>
      <c r="D385" s="25" t="s">
        <v>1137</v>
      </c>
      <c r="E385" s="10">
        <v>1</v>
      </c>
      <c r="F385" s="25">
        <v>1066</v>
      </c>
      <c r="G385" s="10">
        <v>184</v>
      </c>
      <c r="H385" s="10">
        <v>1250</v>
      </c>
      <c r="I385" s="10" t="s">
        <v>1138</v>
      </c>
    </row>
    <row r="386" ht="14" customHeight="1" spans="1:9">
      <c r="A386" s="38">
        <v>383</v>
      </c>
      <c r="B386" s="10" t="s">
        <v>1139</v>
      </c>
      <c r="C386" s="10" t="s">
        <v>1140</v>
      </c>
      <c r="D386" s="25" t="s">
        <v>1141</v>
      </c>
      <c r="E386" s="10">
        <v>1</v>
      </c>
      <c r="F386" s="25">
        <v>1066</v>
      </c>
      <c r="G386" s="10">
        <v>184</v>
      </c>
      <c r="H386" s="10">
        <v>1250</v>
      </c>
      <c r="I386" s="10" t="s">
        <v>1142</v>
      </c>
    </row>
    <row r="387" ht="14" customHeight="1" spans="1:9">
      <c r="A387" s="38">
        <v>384</v>
      </c>
      <c r="B387" s="10" t="s">
        <v>1139</v>
      </c>
      <c r="C387" s="10" t="s">
        <v>1143</v>
      </c>
      <c r="D387" s="25" t="s">
        <v>1144</v>
      </c>
      <c r="E387" s="10">
        <v>1</v>
      </c>
      <c r="F387" s="25">
        <v>1066</v>
      </c>
      <c r="G387" s="10">
        <v>724</v>
      </c>
      <c r="H387" s="10">
        <v>1790</v>
      </c>
      <c r="I387" s="10" t="s">
        <v>1145</v>
      </c>
    </row>
    <row r="388" ht="14" customHeight="1" spans="1:9">
      <c r="A388" s="38">
        <v>385</v>
      </c>
      <c r="B388" s="10" t="s">
        <v>1146</v>
      </c>
      <c r="C388" s="10" t="s">
        <v>1147</v>
      </c>
      <c r="D388" s="25" t="s">
        <v>1148</v>
      </c>
      <c r="E388" s="10">
        <v>1</v>
      </c>
      <c r="F388" s="25">
        <v>1066</v>
      </c>
      <c r="G388" s="10">
        <v>454</v>
      </c>
      <c r="H388" s="10">
        <v>1520</v>
      </c>
      <c r="I388" s="10" t="s">
        <v>1149</v>
      </c>
    </row>
    <row r="389" ht="14" customHeight="1" spans="1:9">
      <c r="A389" s="38">
        <v>386</v>
      </c>
      <c r="B389" s="10" t="s">
        <v>1146</v>
      </c>
      <c r="C389" s="10" t="s">
        <v>1150</v>
      </c>
      <c r="D389" s="25" t="s">
        <v>1151</v>
      </c>
      <c r="E389" s="10">
        <v>1</v>
      </c>
      <c r="F389" s="25">
        <v>1066</v>
      </c>
      <c r="G389" s="10">
        <v>184</v>
      </c>
      <c r="H389" s="10">
        <v>1250</v>
      </c>
      <c r="I389" s="10" t="s">
        <v>1152</v>
      </c>
    </row>
    <row r="390" ht="14" customHeight="1" spans="1:9">
      <c r="A390" s="38">
        <v>387</v>
      </c>
      <c r="B390" s="10" t="s">
        <v>1153</v>
      </c>
      <c r="C390" s="10" t="s">
        <v>1154</v>
      </c>
      <c r="D390" s="25" t="s">
        <v>1155</v>
      </c>
      <c r="E390" s="36">
        <v>1</v>
      </c>
      <c r="F390" s="39">
        <v>1066</v>
      </c>
      <c r="G390" s="36">
        <v>454</v>
      </c>
      <c r="H390" s="10">
        <v>1520</v>
      </c>
      <c r="I390" s="10" t="s">
        <v>1156</v>
      </c>
    </row>
    <row r="391" ht="14" customHeight="1" spans="1:9">
      <c r="A391" s="38">
        <v>388</v>
      </c>
      <c r="B391" s="10" t="s">
        <v>1153</v>
      </c>
      <c r="C391" s="10" t="s">
        <v>1157</v>
      </c>
      <c r="D391" s="25" t="s">
        <v>1158</v>
      </c>
      <c r="E391" s="36">
        <v>1</v>
      </c>
      <c r="F391" s="39">
        <v>1066</v>
      </c>
      <c r="G391" s="36">
        <v>184</v>
      </c>
      <c r="H391" s="10">
        <v>1250</v>
      </c>
      <c r="I391" s="10" t="s">
        <v>1159</v>
      </c>
    </row>
    <row r="392" ht="14" customHeight="1" spans="1:9">
      <c r="A392" s="38">
        <v>389</v>
      </c>
      <c r="B392" s="10" t="s">
        <v>1153</v>
      </c>
      <c r="C392" s="36" t="s">
        <v>1160</v>
      </c>
      <c r="D392" s="25" t="s">
        <v>1161</v>
      </c>
      <c r="E392" s="36">
        <v>1</v>
      </c>
      <c r="F392" s="39">
        <v>1066</v>
      </c>
      <c r="G392" s="36">
        <v>184</v>
      </c>
      <c r="H392" s="10">
        <v>1250</v>
      </c>
      <c r="I392" s="10" t="s">
        <v>1162</v>
      </c>
    </row>
    <row r="393" ht="14" customHeight="1" spans="1:9">
      <c r="A393" s="38">
        <v>390</v>
      </c>
      <c r="B393" s="10" t="s">
        <v>1153</v>
      </c>
      <c r="C393" s="10" t="s">
        <v>1163</v>
      </c>
      <c r="D393" s="25" t="s">
        <v>1164</v>
      </c>
      <c r="E393" s="36">
        <v>1</v>
      </c>
      <c r="F393" s="39">
        <v>1066</v>
      </c>
      <c r="G393" s="36">
        <v>454</v>
      </c>
      <c r="H393" s="10">
        <v>1520</v>
      </c>
      <c r="I393" s="10" t="s">
        <v>1165</v>
      </c>
    </row>
    <row r="394" ht="14" customHeight="1" spans="1:9">
      <c r="A394" s="38">
        <v>391</v>
      </c>
      <c r="B394" s="10" t="s">
        <v>1166</v>
      </c>
      <c r="C394" s="10" t="s">
        <v>1167</v>
      </c>
      <c r="D394" s="25" t="s">
        <v>1168</v>
      </c>
      <c r="E394" s="36">
        <v>1</v>
      </c>
      <c r="F394" s="39">
        <v>1066</v>
      </c>
      <c r="G394" s="36">
        <v>184</v>
      </c>
      <c r="H394" s="10">
        <v>1250</v>
      </c>
      <c r="I394" s="10" t="s">
        <v>1169</v>
      </c>
    </row>
    <row r="395" ht="14" customHeight="1" spans="1:9">
      <c r="A395" s="38">
        <v>392</v>
      </c>
      <c r="B395" s="10" t="s">
        <v>1170</v>
      </c>
      <c r="C395" s="10" t="s">
        <v>1171</v>
      </c>
      <c r="D395" s="25" t="s">
        <v>1158</v>
      </c>
      <c r="E395" s="36">
        <v>1</v>
      </c>
      <c r="F395" s="39">
        <v>1066</v>
      </c>
      <c r="G395" s="36">
        <v>724</v>
      </c>
      <c r="H395" s="10">
        <v>1790</v>
      </c>
      <c r="I395" s="10" t="s">
        <v>1172</v>
      </c>
    </row>
    <row r="396" ht="14" customHeight="1" spans="1:9">
      <c r="A396" s="38">
        <v>393</v>
      </c>
      <c r="B396" s="10" t="s">
        <v>1173</v>
      </c>
      <c r="C396" s="10" t="s">
        <v>1174</v>
      </c>
      <c r="D396" s="25" t="s">
        <v>1175</v>
      </c>
      <c r="E396" s="36">
        <v>1</v>
      </c>
      <c r="F396" s="39">
        <v>1066</v>
      </c>
      <c r="G396" s="36">
        <v>724</v>
      </c>
      <c r="H396" s="10">
        <v>1790</v>
      </c>
      <c r="I396" s="10" t="s">
        <v>1176</v>
      </c>
    </row>
    <row r="397" ht="14" customHeight="1" spans="1:9">
      <c r="A397" s="38">
        <v>394</v>
      </c>
      <c r="B397" s="10" t="s">
        <v>1177</v>
      </c>
      <c r="C397" s="10" t="s">
        <v>1178</v>
      </c>
      <c r="D397" s="25" t="s">
        <v>1179</v>
      </c>
      <c r="E397" s="10">
        <v>1</v>
      </c>
      <c r="F397" s="39">
        <v>1066</v>
      </c>
      <c r="G397" s="10">
        <v>184</v>
      </c>
      <c r="H397" s="10">
        <v>1250</v>
      </c>
      <c r="I397" s="10" t="s">
        <v>1180</v>
      </c>
    </row>
    <row r="398" ht="14" customHeight="1" spans="1:9">
      <c r="A398" s="38">
        <v>395</v>
      </c>
      <c r="B398" s="10" t="s">
        <v>1181</v>
      </c>
      <c r="C398" s="10" t="s">
        <v>1182</v>
      </c>
      <c r="D398" s="25" t="s">
        <v>1133</v>
      </c>
      <c r="E398" s="10">
        <v>1</v>
      </c>
      <c r="F398" s="39">
        <v>1066</v>
      </c>
      <c r="G398" s="10">
        <v>184</v>
      </c>
      <c r="H398" s="10">
        <v>1250</v>
      </c>
      <c r="I398" s="10" t="s">
        <v>1183</v>
      </c>
    </row>
    <row r="399" ht="14" customHeight="1" spans="1:9">
      <c r="A399" s="38">
        <v>396</v>
      </c>
      <c r="B399" s="10" t="s">
        <v>1184</v>
      </c>
      <c r="C399" s="36" t="s">
        <v>1185</v>
      </c>
      <c r="D399" s="25" t="s">
        <v>1168</v>
      </c>
      <c r="E399" s="36">
        <v>1</v>
      </c>
      <c r="F399" s="39">
        <v>1066</v>
      </c>
      <c r="G399" s="36">
        <v>184</v>
      </c>
      <c r="H399" s="10">
        <v>1250</v>
      </c>
      <c r="I399" s="10" t="s">
        <v>1186</v>
      </c>
    </row>
    <row r="400" ht="14" customHeight="1" spans="1:9">
      <c r="A400" s="38">
        <v>397</v>
      </c>
      <c r="B400" s="10" t="s">
        <v>1184</v>
      </c>
      <c r="C400" s="36" t="s">
        <v>715</v>
      </c>
      <c r="D400" s="25" t="s">
        <v>1187</v>
      </c>
      <c r="E400" s="36">
        <v>1</v>
      </c>
      <c r="F400" s="39">
        <v>1066</v>
      </c>
      <c r="G400" s="36">
        <v>184</v>
      </c>
      <c r="H400" s="10">
        <v>1250</v>
      </c>
      <c r="I400" s="10" t="s">
        <v>1188</v>
      </c>
    </row>
    <row r="401" ht="14" customHeight="1" spans="1:9">
      <c r="A401" s="38">
        <v>398</v>
      </c>
      <c r="B401" s="10" t="s">
        <v>1189</v>
      </c>
      <c r="C401" s="10" t="s">
        <v>1190</v>
      </c>
      <c r="D401" s="25" t="s">
        <v>1179</v>
      </c>
      <c r="E401" s="10">
        <v>1</v>
      </c>
      <c r="F401" s="39">
        <v>1066</v>
      </c>
      <c r="G401" s="10">
        <v>184</v>
      </c>
      <c r="H401" s="10">
        <v>1250</v>
      </c>
      <c r="I401" s="10" t="s">
        <v>1191</v>
      </c>
    </row>
    <row r="402" ht="14" customHeight="1" spans="1:9">
      <c r="A402" s="38">
        <v>399</v>
      </c>
      <c r="B402" s="10" t="s">
        <v>1192</v>
      </c>
      <c r="C402" s="10" t="s">
        <v>1193</v>
      </c>
      <c r="D402" s="25" t="s">
        <v>1187</v>
      </c>
      <c r="E402" s="36">
        <v>1</v>
      </c>
      <c r="F402" s="39">
        <v>1066</v>
      </c>
      <c r="G402" s="10">
        <v>184</v>
      </c>
      <c r="H402" s="10">
        <v>1250</v>
      </c>
      <c r="I402" s="10" t="s">
        <v>1194</v>
      </c>
    </row>
    <row r="403" ht="14" customHeight="1" spans="1:9">
      <c r="A403" s="38">
        <v>400</v>
      </c>
      <c r="B403" s="10" t="s">
        <v>1195</v>
      </c>
      <c r="C403" s="10" t="s">
        <v>1196</v>
      </c>
      <c r="D403" s="25" t="s">
        <v>1197</v>
      </c>
      <c r="E403" s="36">
        <v>1</v>
      </c>
      <c r="F403" s="39">
        <v>1066</v>
      </c>
      <c r="G403" s="10">
        <v>184</v>
      </c>
      <c r="H403" s="10">
        <v>1250</v>
      </c>
      <c r="I403" s="10" t="s">
        <v>1198</v>
      </c>
    </row>
    <row r="404" ht="14" customHeight="1" spans="1:9">
      <c r="A404" s="38">
        <v>401</v>
      </c>
      <c r="B404" s="10" t="s">
        <v>1195</v>
      </c>
      <c r="C404" s="10" t="s">
        <v>1199</v>
      </c>
      <c r="D404" s="25" t="s">
        <v>1200</v>
      </c>
      <c r="E404" s="10">
        <v>1</v>
      </c>
      <c r="F404" s="25">
        <v>1066</v>
      </c>
      <c r="G404" s="10">
        <v>724</v>
      </c>
      <c r="H404" s="10">
        <v>1790</v>
      </c>
      <c r="I404" s="10" t="s">
        <v>1201</v>
      </c>
    </row>
    <row r="405" ht="14" customHeight="1" spans="1:9">
      <c r="A405" s="38">
        <v>402</v>
      </c>
      <c r="B405" s="10" t="s">
        <v>1202</v>
      </c>
      <c r="C405" s="10" t="s">
        <v>1203</v>
      </c>
      <c r="D405" s="25" t="s">
        <v>1168</v>
      </c>
      <c r="E405" s="10">
        <v>1</v>
      </c>
      <c r="F405" s="25">
        <v>1066</v>
      </c>
      <c r="G405" s="10">
        <v>454</v>
      </c>
      <c r="H405" s="10">
        <v>1520</v>
      </c>
      <c r="I405" s="10" t="s">
        <v>1204</v>
      </c>
    </row>
    <row r="406" ht="14" customHeight="1" spans="1:9">
      <c r="A406" s="38">
        <v>403</v>
      </c>
      <c r="B406" s="10" t="s">
        <v>1205</v>
      </c>
      <c r="C406" s="10" t="s">
        <v>1206</v>
      </c>
      <c r="D406" s="25" t="s">
        <v>1158</v>
      </c>
      <c r="E406" s="40">
        <v>1</v>
      </c>
      <c r="F406" s="25">
        <v>1066</v>
      </c>
      <c r="G406" s="35">
        <v>184</v>
      </c>
      <c r="H406" s="35">
        <v>1250</v>
      </c>
      <c r="I406" s="10" t="s">
        <v>1207</v>
      </c>
    </row>
    <row r="407" ht="14" customHeight="1" spans="1:9">
      <c r="A407" s="38">
        <v>404</v>
      </c>
      <c r="B407" s="10" t="s">
        <v>1208</v>
      </c>
      <c r="C407" s="10" t="s">
        <v>1209</v>
      </c>
      <c r="D407" s="25" t="s">
        <v>1175</v>
      </c>
      <c r="E407" s="40">
        <v>1</v>
      </c>
      <c r="F407" s="25">
        <v>1066</v>
      </c>
      <c r="G407" s="35">
        <v>184</v>
      </c>
      <c r="H407" s="35">
        <v>1250</v>
      </c>
      <c r="I407" s="10" t="s">
        <v>1210</v>
      </c>
    </row>
    <row r="408" ht="14" customHeight="1" spans="1:9">
      <c r="A408" s="38">
        <v>405</v>
      </c>
      <c r="B408" s="10" t="s">
        <v>1208</v>
      </c>
      <c r="C408" s="10" t="s">
        <v>1211</v>
      </c>
      <c r="D408" s="25" t="s">
        <v>1158</v>
      </c>
      <c r="E408" s="36">
        <v>1</v>
      </c>
      <c r="F408" s="39">
        <v>1066</v>
      </c>
      <c r="G408" s="10">
        <v>184</v>
      </c>
      <c r="H408" s="10">
        <v>1250</v>
      </c>
      <c r="I408" s="10" t="s">
        <v>1212</v>
      </c>
    </row>
    <row r="409" ht="14" customHeight="1" spans="1:9">
      <c r="A409" s="38">
        <v>406</v>
      </c>
      <c r="B409" s="10" t="s">
        <v>1208</v>
      </c>
      <c r="C409" s="10" t="s">
        <v>1213</v>
      </c>
      <c r="D409" s="25" t="s">
        <v>1179</v>
      </c>
      <c r="E409" s="40">
        <v>1</v>
      </c>
      <c r="F409" s="25">
        <v>1066</v>
      </c>
      <c r="G409" s="35">
        <v>184</v>
      </c>
      <c r="H409" s="35">
        <v>1250</v>
      </c>
      <c r="I409" s="10" t="s">
        <v>1214</v>
      </c>
    </row>
    <row r="410" ht="14" customHeight="1" spans="1:9">
      <c r="A410" s="38">
        <v>407</v>
      </c>
      <c r="B410" s="10" t="s">
        <v>1208</v>
      </c>
      <c r="C410" s="10" t="s">
        <v>1215</v>
      </c>
      <c r="D410" s="25" t="s">
        <v>1187</v>
      </c>
      <c r="E410" s="40">
        <v>1</v>
      </c>
      <c r="F410" s="25">
        <v>1066</v>
      </c>
      <c r="G410" s="35">
        <v>184</v>
      </c>
      <c r="H410" s="35">
        <v>1250</v>
      </c>
      <c r="I410" s="10" t="s">
        <v>1216</v>
      </c>
    </row>
    <row r="411" ht="14" customHeight="1" spans="1:9">
      <c r="A411" s="38">
        <v>408</v>
      </c>
      <c r="B411" s="10" t="s">
        <v>1217</v>
      </c>
      <c r="C411" s="10" t="s">
        <v>1218</v>
      </c>
      <c r="D411" s="25" t="s">
        <v>1219</v>
      </c>
      <c r="E411" s="40">
        <v>1</v>
      </c>
      <c r="F411" s="25">
        <v>1066</v>
      </c>
      <c r="G411" s="35">
        <v>184</v>
      </c>
      <c r="H411" s="35">
        <v>1250</v>
      </c>
      <c r="I411" s="10" t="s">
        <v>1220</v>
      </c>
    </row>
    <row r="412" ht="14" customHeight="1" spans="1:9">
      <c r="A412" s="38">
        <v>409</v>
      </c>
      <c r="B412" s="10" t="s">
        <v>1217</v>
      </c>
      <c r="C412" s="10" t="s">
        <v>1221</v>
      </c>
      <c r="D412" s="25" t="s">
        <v>1151</v>
      </c>
      <c r="E412" s="40">
        <v>1</v>
      </c>
      <c r="F412" s="25">
        <v>1066</v>
      </c>
      <c r="G412" s="35">
        <v>184</v>
      </c>
      <c r="H412" s="35">
        <v>1250</v>
      </c>
      <c r="I412" s="10" t="s">
        <v>1222</v>
      </c>
    </row>
    <row r="413" ht="14" customHeight="1" spans="1:9">
      <c r="A413" s="38">
        <v>410</v>
      </c>
      <c r="B413" s="10" t="s">
        <v>1217</v>
      </c>
      <c r="C413" s="10" t="s">
        <v>1223</v>
      </c>
      <c r="D413" s="25" t="s">
        <v>1141</v>
      </c>
      <c r="E413" s="36">
        <v>1</v>
      </c>
      <c r="F413" s="39">
        <v>1066</v>
      </c>
      <c r="G413" s="10">
        <v>184</v>
      </c>
      <c r="H413" s="10">
        <v>1250</v>
      </c>
      <c r="I413" s="10" t="s">
        <v>1224</v>
      </c>
    </row>
    <row r="414" ht="14" customHeight="1" spans="1:9">
      <c r="A414" s="38">
        <v>411</v>
      </c>
      <c r="B414" s="10" t="s">
        <v>1217</v>
      </c>
      <c r="C414" s="10" t="s">
        <v>1225</v>
      </c>
      <c r="D414" s="25" t="s">
        <v>1133</v>
      </c>
      <c r="E414" s="36">
        <v>1</v>
      </c>
      <c r="F414" s="39">
        <v>1066</v>
      </c>
      <c r="G414" s="10">
        <v>184</v>
      </c>
      <c r="H414" s="10">
        <v>1250</v>
      </c>
      <c r="I414" s="10" t="s">
        <v>1226</v>
      </c>
    </row>
    <row r="415" ht="14" customHeight="1" spans="1:9">
      <c r="A415" s="38">
        <v>412</v>
      </c>
      <c r="B415" s="10" t="s">
        <v>1217</v>
      </c>
      <c r="C415" s="10" t="s">
        <v>1227</v>
      </c>
      <c r="D415" s="25" t="s">
        <v>1179</v>
      </c>
      <c r="E415" s="36">
        <v>1</v>
      </c>
      <c r="F415" s="25">
        <v>1066</v>
      </c>
      <c r="G415" s="10">
        <v>184</v>
      </c>
      <c r="H415" s="10">
        <v>1250</v>
      </c>
      <c r="I415" s="10" t="s">
        <v>1228</v>
      </c>
    </row>
    <row r="416" ht="14" customHeight="1" spans="1:9">
      <c r="A416" s="38">
        <v>413</v>
      </c>
      <c r="B416" s="10" t="s">
        <v>1217</v>
      </c>
      <c r="C416" s="10" t="s">
        <v>1229</v>
      </c>
      <c r="D416" s="25" t="s">
        <v>1230</v>
      </c>
      <c r="E416" s="10">
        <v>1</v>
      </c>
      <c r="F416" s="25">
        <v>1066</v>
      </c>
      <c r="G416" s="10">
        <v>724</v>
      </c>
      <c r="H416" s="10">
        <v>1790</v>
      </c>
      <c r="I416" s="10" t="s">
        <v>1231</v>
      </c>
    </row>
    <row r="417" ht="14" customHeight="1" spans="1:9">
      <c r="A417" s="38">
        <v>414</v>
      </c>
      <c r="B417" s="10" t="s">
        <v>1217</v>
      </c>
      <c r="C417" s="10" t="s">
        <v>1232</v>
      </c>
      <c r="D417" s="25" t="s">
        <v>1233</v>
      </c>
      <c r="E417" s="36">
        <v>1</v>
      </c>
      <c r="F417" s="25">
        <v>1066</v>
      </c>
      <c r="G417" s="10">
        <v>184</v>
      </c>
      <c r="H417" s="10">
        <v>1250</v>
      </c>
      <c r="I417" s="10" t="s">
        <v>1234</v>
      </c>
    </row>
    <row r="418" ht="14" customHeight="1" spans="1:9">
      <c r="A418" s="38">
        <v>415</v>
      </c>
      <c r="B418" s="10" t="s">
        <v>1235</v>
      </c>
      <c r="C418" s="10" t="s">
        <v>1236</v>
      </c>
      <c r="D418" s="25" t="s">
        <v>1164</v>
      </c>
      <c r="E418" s="10">
        <v>1</v>
      </c>
      <c r="F418" s="25">
        <v>1066</v>
      </c>
      <c r="G418" s="10">
        <v>184</v>
      </c>
      <c r="H418" s="10">
        <v>1250</v>
      </c>
      <c r="I418" s="10" t="s">
        <v>1237</v>
      </c>
    </row>
    <row r="419" ht="14" customHeight="1" spans="1:9">
      <c r="A419" s="38">
        <v>416</v>
      </c>
      <c r="B419" s="10" t="s">
        <v>1235</v>
      </c>
      <c r="C419" s="10" t="s">
        <v>1238</v>
      </c>
      <c r="D419" s="25" t="s">
        <v>1179</v>
      </c>
      <c r="E419" s="10">
        <v>1</v>
      </c>
      <c r="F419" s="25">
        <v>1066</v>
      </c>
      <c r="G419" s="10">
        <v>184</v>
      </c>
      <c r="H419" s="10">
        <v>1250</v>
      </c>
      <c r="I419" s="10" t="s">
        <v>1239</v>
      </c>
    </row>
    <row r="420" ht="14" customHeight="1" spans="1:9">
      <c r="A420" s="38">
        <v>417</v>
      </c>
      <c r="B420" s="10" t="s">
        <v>1235</v>
      </c>
      <c r="C420" s="10" t="s">
        <v>1240</v>
      </c>
      <c r="D420" s="25" t="s">
        <v>1151</v>
      </c>
      <c r="E420" s="10">
        <v>1</v>
      </c>
      <c r="F420" s="25">
        <v>1066</v>
      </c>
      <c r="G420" s="10">
        <v>184</v>
      </c>
      <c r="H420" s="10">
        <v>1250</v>
      </c>
      <c r="I420" s="10" t="s">
        <v>1241</v>
      </c>
    </row>
    <row r="421" ht="14" customHeight="1" spans="1:9">
      <c r="A421" s="38">
        <v>418</v>
      </c>
      <c r="B421" s="10" t="s">
        <v>1242</v>
      </c>
      <c r="C421" s="10" t="s">
        <v>1243</v>
      </c>
      <c r="D421" s="25" t="s">
        <v>1244</v>
      </c>
      <c r="E421" s="10">
        <v>1</v>
      </c>
      <c r="F421" s="25">
        <v>1066</v>
      </c>
      <c r="G421" s="10">
        <v>184</v>
      </c>
      <c r="H421" s="10">
        <v>1250</v>
      </c>
      <c r="I421" s="10" t="s">
        <v>1245</v>
      </c>
    </row>
    <row r="422" ht="14" customHeight="1" spans="1:9">
      <c r="A422" s="38">
        <v>419</v>
      </c>
      <c r="B422" s="10" t="s">
        <v>1242</v>
      </c>
      <c r="C422" s="10" t="s">
        <v>1246</v>
      </c>
      <c r="D422" s="25" t="s">
        <v>1247</v>
      </c>
      <c r="E422" s="10">
        <v>1</v>
      </c>
      <c r="F422" s="25">
        <v>1066</v>
      </c>
      <c r="G422" s="10">
        <v>184</v>
      </c>
      <c r="H422" s="10">
        <v>1250</v>
      </c>
      <c r="I422" s="10" t="s">
        <v>1248</v>
      </c>
    </row>
    <row r="423" ht="14" customHeight="1" spans="1:9">
      <c r="A423" s="38">
        <v>420</v>
      </c>
      <c r="B423" s="10" t="s">
        <v>1249</v>
      </c>
      <c r="C423" s="10" t="s">
        <v>1250</v>
      </c>
      <c r="D423" s="25" t="s">
        <v>1251</v>
      </c>
      <c r="E423" s="10">
        <v>1</v>
      </c>
      <c r="F423" s="25">
        <v>1066</v>
      </c>
      <c r="G423" s="10">
        <v>184</v>
      </c>
      <c r="H423" s="10">
        <v>1250</v>
      </c>
      <c r="I423" s="10" t="s">
        <v>1252</v>
      </c>
    </row>
    <row r="424" ht="14" customHeight="1" spans="1:9">
      <c r="A424" s="38">
        <v>421</v>
      </c>
      <c r="B424" s="10" t="s">
        <v>1249</v>
      </c>
      <c r="C424" s="10" t="s">
        <v>1253</v>
      </c>
      <c r="D424" s="25" t="s">
        <v>1254</v>
      </c>
      <c r="E424" s="10">
        <v>2</v>
      </c>
      <c r="F424" s="25">
        <v>2132</v>
      </c>
      <c r="G424" s="10">
        <v>368</v>
      </c>
      <c r="H424" s="10">
        <v>2500</v>
      </c>
      <c r="I424" s="10" t="s">
        <v>1255</v>
      </c>
    </row>
    <row r="425" ht="14" customHeight="1" spans="1:9">
      <c r="A425" s="38">
        <v>422</v>
      </c>
      <c r="B425" s="10" t="s">
        <v>1256</v>
      </c>
      <c r="C425" s="36" t="s">
        <v>1257</v>
      </c>
      <c r="D425" s="25" t="s">
        <v>1258</v>
      </c>
      <c r="E425" s="36">
        <v>1</v>
      </c>
      <c r="F425" s="39">
        <v>1066</v>
      </c>
      <c r="G425" s="10">
        <v>184</v>
      </c>
      <c r="H425" s="10">
        <v>1250</v>
      </c>
      <c r="I425" s="10" t="s">
        <v>1259</v>
      </c>
    </row>
    <row r="426" ht="14" customHeight="1" spans="1:9">
      <c r="A426" s="38">
        <v>423</v>
      </c>
      <c r="B426" s="10" t="s">
        <v>1256</v>
      </c>
      <c r="C426" s="36" t="s">
        <v>1260</v>
      </c>
      <c r="D426" s="25" t="s">
        <v>1261</v>
      </c>
      <c r="E426" s="36">
        <v>1</v>
      </c>
      <c r="F426" s="39">
        <v>1066</v>
      </c>
      <c r="G426" s="10">
        <v>184</v>
      </c>
      <c r="H426" s="10">
        <v>1250</v>
      </c>
      <c r="I426" s="10" t="s">
        <v>1262</v>
      </c>
    </row>
    <row r="427" ht="14" customHeight="1" spans="1:9">
      <c r="A427" s="38">
        <v>424</v>
      </c>
      <c r="B427" s="10" t="s">
        <v>1256</v>
      </c>
      <c r="C427" s="36" t="s">
        <v>1263</v>
      </c>
      <c r="D427" s="25" t="s">
        <v>1264</v>
      </c>
      <c r="E427" s="36">
        <v>1</v>
      </c>
      <c r="F427" s="39">
        <v>1066</v>
      </c>
      <c r="G427" s="10">
        <v>184</v>
      </c>
      <c r="H427" s="10">
        <v>1250</v>
      </c>
      <c r="I427" s="10" t="s">
        <v>1265</v>
      </c>
    </row>
    <row r="428" ht="14" customHeight="1" spans="1:9">
      <c r="A428" s="38">
        <v>425</v>
      </c>
      <c r="B428" s="43" t="s">
        <v>1266</v>
      </c>
      <c r="C428" s="43" t="s">
        <v>1267</v>
      </c>
      <c r="D428" s="43" t="s">
        <v>1254</v>
      </c>
      <c r="E428" s="43">
        <v>1</v>
      </c>
      <c r="F428" s="43">
        <v>1066</v>
      </c>
      <c r="G428" s="43">
        <v>184</v>
      </c>
      <c r="H428" s="43">
        <v>1250</v>
      </c>
      <c r="I428" s="44" t="s">
        <v>1268</v>
      </c>
    </row>
    <row r="429" ht="14" customHeight="1" spans="1:9">
      <c r="A429" s="38">
        <v>426</v>
      </c>
      <c r="B429" s="43" t="s">
        <v>1266</v>
      </c>
      <c r="C429" s="43" t="s">
        <v>1269</v>
      </c>
      <c r="D429" s="43" t="s">
        <v>1270</v>
      </c>
      <c r="E429" s="43">
        <v>1</v>
      </c>
      <c r="F429" s="43">
        <v>1066</v>
      </c>
      <c r="G429" s="43">
        <v>184</v>
      </c>
      <c r="H429" s="43">
        <v>1250</v>
      </c>
      <c r="I429" s="44" t="s">
        <v>1271</v>
      </c>
    </row>
    <row r="430" ht="14" customHeight="1" spans="1:9">
      <c r="A430" s="38">
        <v>427</v>
      </c>
      <c r="B430" s="43" t="s">
        <v>1272</v>
      </c>
      <c r="C430" s="43" t="s">
        <v>1273</v>
      </c>
      <c r="D430" s="43" t="s">
        <v>1274</v>
      </c>
      <c r="E430" s="43">
        <v>1</v>
      </c>
      <c r="F430" s="43">
        <v>1066</v>
      </c>
      <c r="G430" s="43">
        <v>184</v>
      </c>
      <c r="H430" s="43">
        <v>1250</v>
      </c>
      <c r="I430" s="44" t="s">
        <v>1275</v>
      </c>
    </row>
    <row r="431" ht="14" customHeight="1" spans="1:9">
      <c r="A431" s="38">
        <v>428</v>
      </c>
      <c r="B431" s="43" t="s">
        <v>1276</v>
      </c>
      <c r="C431" s="43" t="s">
        <v>1277</v>
      </c>
      <c r="D431" s="43" t="s">
        <v>1247</v>
      </c>
      <c r="E431" s="43">
        <v>1</v>
      </c>
      <c r="F431" s="43">
        <v>1066</v>
      </c>
      <c r="G431" s="43">
        <v>184</v>
      </c>
      <c r="H431" s="43">
        <v>1250</v>
      </c>
      <c r="I431" s="44" t="s">
        <v>1278</v>
      </c>
    </row>
    <row r="432" ht="14" customHeight="1" spans="1:9">
      <c r="A432" s="38">
        <v>429</v>
      </c>
      <c r="B432" s="43" t="s">
        <v>1276</v>
      </c>
      <c r="C432" s="43" t="s">
        <v>1279</v>
      </c>
      <c r="D432" s="43" t="s">
        <v>1280</v>
      </c>
      <c r="E432" s="43">
        <v>1</v>
      </c>
      <c r="F432" s="43">
        <v>1066</v>
      </c>
      <c r="G432" s="43">
        <v>184</v>
      </c>
      <c r="H432" s="43">
        <v>1250</v>
      </c>
      <c r="I432" s="44" t="s">
        <v>1281</v>
      </c>
    </row>
    <row r="433" ht="14" customHeight="1" spans="1:9">
      <c r="A433" s="38">
        <v>430</v>
      </c>
      <c r="B433" s="43" t="s">
        <v>1276</v>
      </c>
      <c r="C433" s="43" t="s">
        <v>135</v>
      </c>
      <c r="D433" s="43" t="s">
        <v>1282</v>
      </c>
      <c r="E433" s="43">
        <v>1</v>
      </c>
      <c r="F433" s="43">
        <v>1066</v>
      </c>
      <c r="G433" s="43">
        <v>184</v>
      </c>
      <c r="H433" s="43">
        <v>1250</v>
      </c>
      <c r="I433" s="44" t="s">
        <v>1283</v>
      </c>
    </row>
    <row r="434" ht="14" customHeight="1" spans="1:9">
      <c r="A434" s="38">
        <v>431</v>
      </c>
      <c r="B434" s="43" t="s">
        <v>1276</v>
      </c>
      <c r="C434" s="43" t="s">
        <v>1284</v>
      </c>
      <c r="D434" s="43" t="s">
        <v>1258</v>
      </c>
      <c r="E434" s="43">
        <v>1</v>
      </c>
      <c r="F434" s="43">
        <v>1066</v>
      </c>
      <c r="G434" s="43">
        <v>184</v>
      </c>
      <c r="H434" s="43">
        <v>1250</v>
      </c>
      <c r="I434" s="44" t="s">
        <v>1285</v>
      </c>
    </row>
    <row r="435" ht="14" customHeight="1" spans="1:9">
      <c r="A435" s="38">
        <v>432</v>
      </c>
      <c r="B435" s="43" t="s">
        <v>1286</v>
      </c>
      <c r="C435" s="43" t="s">
        <v>1287</v>
      </c>
      <c r="D435" s="43" t="s">
        <v>1288</v>
      </c>
      <c r="E435" s="43">
        <v>1</v>
      </c>
      <c r="F435" s="43">
        <v>1066</v>
      </c>
      <c r="G435" s="43">
        <v>724</v>
      </c>
      <c r="H435" s="43">
        <v>1790</v>
      </c>
      <c r="I435" s="44" t="s">
        <v>1289</v>
      </c>
    </row>
    <row r="436" ht="14" customHeight="1" spans="1:9">
      <c r="A436" s="38">
        <v>433</v>
      </c>
      <c r="B436" s="43" t="s">
        <v>1290</v>
      </c>
      <c r="C436" s="43" t="s">
        <v>1291</v>
      </c>
      <c r="D436" s="43" t="s">
        <v>1292</v>
      </c>
      <c r="E436" s="43">
        <v>1</v>
      </c>
      <c r="F436" s="43">
        <v>1066</v>
      </c>
      <c r="G436" s="43">
        <v>184</v>
      </c>
      <c r="H436" s="43">
        <v>1250</v>
      </c>
      <c r="I436" s="44" t="s">
        <v>1293</v>
      </c>
    </row>
    <row r="437" ht="14" customHeight="1" spans="1:9">
      <c r="A437" s="38">
        <v>434</v>
      </c>
      <c r="B437" s="43" t="s">
        <v>1290</v>
      </c>
      <c r="C437" s="43" t="s">
        <v>1294</v>
      </c>
      <c r="D437" s="43" t="s">
        <v>1274</v>
      </c>
      <c r="E437" s="43">
        <v>1</v>
      </c>
      <c r="F437" s="43">
        <v>1066</v>
      </c>
      <c r="G437" s="43">
        <v>184</v>
      </c>
      <c r="H437" s="43">
        <v>1250</v>
      </c>
      <c r="I437" s="44" t="s">
        <v>1295</v>
      </c>
    </row>
    <row r="438" ht="14" customHeight="1" spans="1:9">
      <c r="A438" s="38">
        <v>435</v>
      </c>
      <c r="B438" s="43" t="s">
        <v>1296</v>
      </c>
      <c r="C438" s="43" t="s">
        <v>1297</v>
      </c>
      <c r="D438" s="43" t="s">
        <v>1298</v>
      </c>
      <c r="E438" s="43">
        <v>1</v>
      </c>
      <c r="F438" s="43">
        <v>1066</v>
      </c>
      <c r="G438" s="43">
        <v>184</v>
      </c>
      <c r="H438" s="43">
        <v>1250</v>
      </c>
      <c r="I438" s="44" t="s">
        <v>1299</v>
      </c>
    </row>
    <row r="439" ht="14" customHeight="1" spans="1:9">
      <c r="A439" s="38">
        <v>436</v>
      </c>
      <c r="B439" s="43" t="s">
        <v>1296</v>
      </c>
      <c r="C439" s="43" t="s">
        <v>1300</v>
      </c>
      <c r="D439" s="43" t="s">
        <v>1247</v>
      </c>
      <c r="E439" s="43">
        <v>1</v>
      </c>
      <c r="F439" s="43">
        <v>1066</v>
      </c>
      <c r="G439" s="43">
        <v>184</v>
      </c>
      <c r="H439" s="43">
        <v>1250</v>
      </c>
      <c r="I439" s="44" t="s">
        <v>1301</v>
      </c>
    </row>
    <row r="440" ht="14" customHeight="1" spans="1:9">
      <c r="A440" s="38">
        <v>437</v>
      </c>
      <c r="B440" s="43" t="s">
        <v>1296</v>
      </c>
      <c r="C440" s="43" t="s">
        <v>1302</v>
      </c>
      <c r="D440" s="43" t="s">
        <v>1303</v>
      </c>
      <c r="E440" s="43">
        <v>1</v>
      </c>
      <c r="F440" s="43">
        <v>1066</v>
      </c>
      <c r="G440" s="43">
        <v>184</v>
      </c>
      <c r="H440" s="43">
        <v>1250</v>
      </c>
      <c r="I440" s="44" t="s">
        <v>1304</v>
      </c>
    </row>
    <row r="441" ht="14" customHeight="1" spans="1:9">
      <c r="A441" s="38">
        <v>438</v>
      </c>
      <c r="B441" s="43" t="s">
        <v>1296</v>
      </c>
      <c r="C441" s="43" t="s">
        <v>1305</v>
      </c>
      <c r="D441" s="43" t="s">
        <v>1306</v>
      </c>
      <c r="E441" s="43">
        <v>1</v>
      </c>
      <c r="F441" s="43">
        <v>1066</v>
      </c>
      <c r="G441" s="43">
        <v>184</v>
      </c>
      <c r="H441" s="43">
        <v>1250</v>
      </c>
      <c r="I441" s="44" t="s">
        <v>1307</v>
      </c>
    </row>
    <row r="442" ht="14" customHeight="1" spans="1:9">
      <c r="A442" s="38">
        <v>439</v>
      </c>
      <c r="B442" s="43" t="s">
        <v>1296</v>
      </c>
      <c r="C442" s="43" t="s">
        <v>1308</v>
      </c>
      <c r="D442" s="43" t="s">
        <v>1264</v>
      </c>
      <c r="E442" s="43">
        <v>1</v>
      </c>
      <c r="F442" s="43">
        <v>1066</v>
      </c>
      <c r="G442" s="43">
        <v>184</v>
      </c>
      <c r="H442" s="43">
        <v>1250</v>
      </c>
      <c r="I442" s="44" t="s">
        <v>1309</v>
      </c>
    </row>
    <row r="443" ht="14" customHeight="1" spans="1:9">
      <c r="A443" s="38">
        <v>440</v>
      </c>
      <c r="B443" s="43" t="s">
        <v>1310</v>
      </c>
      <c r="C443" s="43" t="s">
        <v>1311</v>
      </c>
      <c r="D443" s="43" t="s">
        <v>1312</v>
      </c>
      <c r="E443" s="43">
        <v>1</v>
      </c>
      <c r="F443" s="43">
        <v>1066</v>
      </c>
      <c r="G443" s="43">
        <v>454</v>
      </c>
      <c r="H443" s="43">
        <v>1520</v>
      </c>
      <c r="I443" s="44" t="s">
        <v>1313</v>
      </c>
    </row>
    <row r="444" ht="14" customHeight="1" spans="1:9">
      <c r="A444" s="38">
        <v>441</v>
      </c>
      <c r="B444" s="43" t="s">
        <v>1314</v>
      </c>
      <c r="C444" s="43" t="s">
        <v>1315</v>
      </c>
      <c r="D444" s="43" t="s">
        <v>1274</v>
      </c>
      <c r="E444" s="43">
        <v>1</v>
      </c>
      <c r="F444" s="43">
        <v>1066</v>
      </c>
      <c r="G444" s="43">
        <v>184</v>
      </c>
      <c r="H444" s="43">
        <v>1250</v>
      </c>
      <c r="I444" s="44" t="s">
        <v>1316</v>
      </c>
    </row>
    <row r="445" ht="14" customHeight="1" spans="1:9">
      <c r="A445" s="38">
        <v>442</v>
      </c>
      <c r="B445" s="43" t="s">
        <v>663</v>
      </c>
      <c r="C445" s="43" t="s">
        <v>1317</v>
      </c>
      <c r="D445" s="43" t="s">
        <v>1318</v>
      </c>
      <c r="E445" s="43">
        <v>1</v>
      </c>
      <c r="F445" s="43">
        <v>1066</v>
      </c>
      <c r="G445" s="43">
        <v>454</v>
      </c>
      <c r="H445" s="43">
        <v>1520</v>
      </c>
      <c r="I445" s="44" t="s">
        <v>1319</v>
      </c>
    </row>
    <row r="446" ht="14" customHeight="1" spans="1:9">
      <c r="A446" s="38">
        <v>443</v>
      </c>
      <c r="B446" s="43" t="s">
        <v>1320</v>
      </c>
      <c r="C446" s="43" t="s">
        <v>1321</v>
      </c>
      <c r="D446" s="43" t="s">
        <v>1322</v>
      </c>
      <c r="E446" s="43">
        <v>1</v>
      </c>
      <c r="F446" s="43">
        <v>1066</v>
      </c>
      <c r="G446" s="43">
        <v>184</v>
      </c>
      <c r="H446" s="43">
        <v>1250</v>
      </c>
      <c r="I446" s="44" t="s">
        <v>1323</v>
      </c>
    </row>
    <row r="447" ht="14" customHeight="1" spans="1:9">
      <c r="A447" s="38">
        <v>444</v>
      </c>
      <c r="B447" s="43" t="s">
        <v>1324</v>
      </c>
      <c r="C447" s="43" t="s">
        <v>1325</v>
      </c>
      <c r="D447" s="43" t="s">
        <v>1254</v>
      </c>
      <c r="E447" s="43">
        <v>1</v>
      </c>
      <c r="F447" s="43">
        <v>1066</v>
      </c>
      <c r="G447" s="43">
        <v>184</v>
      </c>
      <c r="H447" s="43">
        <v>1250</v>
      </c>
      <c r="I447" s="44" t="s">
        <v>1326</v>
      </c>
    </row>
    <row r="448" ht="14" customHeight="1" spans="1:9">
      <c r="A448" s="38">
        <v>445</v>
      </c>
      <c r="B448" s="43" t="s">
        <v>1327</v>
      </c>
      <c r="C448" s="43" t="s">
        <v>1328</v>
      </c>
      <c r="D448" s="43" t="s">
        <v>652</v>
      </c>
      <c r="E448" s="43">
        <v>1</v>
      </c>
      <c r="F448" s="43">
        <v>1066</v>
      </c>
      <c r="G448" s="43">
        <v>184</v>
      </c>
      <c r="H448" s="43">
        <v>1250</v>
      </c>
      <c r="I448" s="44" t="s">
        <v>1329</v>
      </c>
    </row>
    <row r="449" ht="14.25" spans="1:9">
      <c r="A449" s="38">
        <v>446</v>
      </c>
      <c r="B449" s="45" t="s">
        <v>1327</v>
      </c>
      <c r="C449" s="45" t="s">
        <v>1330</v>
      </c>
      <c r="D449" s="45" t="s">
        <v>1331</v>
      </c>
      <c r="E449" s="45">
        <v>1</v>
      </c>
      <c r="F449" s="45">
        <v>1066</v>
      </c>
      <c r="G449" s="45">
        <v>184</v>
      </c>
      <c r="H449" s="45">
        <v>1250</v>
      </c>
      <c r="I449" s="45" t="s">
        <v>1332</v>
      </c>
    </row>
  </sheetData>
  <autoFilter ref="A3:K448">
    <extLst/>
  </autoFilter>
  <mergeCells count="1">
    <mergeCell ref="A1:I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5"/>
  <sheetViews>
    <sheetView workbookViewId="0">
      <selection activeCell="N1" sqref="N$1:O$1048576"/>
    </sheetView>
  </sheetViews>
  <sheetFormatPr defaultColWidth="9" defaultRowHeight="13.5"/>
  <cols>
    <col min="5" max="5" width="19.375" customWidth="1"/>
    <col min="11" max="11" width="19.5" customWidth="1"/>
  </cols>
  <sheetData>
    <row r="1" ht="22.5" spans="1:12">
      <c r="A1" s="1" t="s">
        <v>1333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14.25" spans="1:12">
      <c r="A2" s="2"/>
      <c r="B2" s="2"/>
      <c r="C2" s="2"/>
      <c r="D2" s="2"/>
      <c r="E2" s="3"/>
      <c r="F2" s="4"/>
      <c r="G2" s="2"/>
      <c r="H2" s="2"/>
      <c r="I2" s="2"/>
      <c r="J2" s="2"/>
      <c r="K2" s="2"/>
      <c r="L2" s="2"/>
    </row>
    <row r="3" ht="28.5" spans="1:13">
      <c r="A3" s="5" t="s">
        <v>1</v>
      </c>
      <c r="B3" s="5" t="s">
        <v>1334</v>
      </c>
      <c r="C3" s="5" t="s">
        <v>2</v>
      </c>
      <c r="D3" s="5" t="s">
        <v>3</v>
      </c>
      <c r="E3" s="6" t="s">
        <v>4</v>
      </c>
      <c r="F3" s="7" t="s">
        <v>5</v>
      </c>
      <c r="G3" s="8" t="s">
        <v>6</v>
      </c>
      <c r="H3" s="9" t="s">
        <v>7</v>
      </c>
      <c r="I3" s="9" t="s">
        <v>1335</v>
      </c>
      <c r="J3" s="8" t="s">
        <v>8</v>
      </c>
      <c r="K3" s="8" t="s">
        <v>9</v>
      </c>
      <c r="L3" s="5" t="s">
        <v>1336</v>
      </c>
      <c r="M3" s="13"/>
    </row>
    <row r="4" ht="14.25" spans="1:13">
      <c r="A4" s="10">
        <v>1</v>
      </c>
      <c r="B4" s="11" t="s">
        <v>1337</v>
      </c>
      <c r="C4" s="11" t="s">
        <v>1338</v>
      </c>
      <c r="D4" s="11" t="s">
        <v>1339</v>
      </c>
      <c r="E4" s="12" t="s">
        <v>1340</v>
      </c>
      <c r="F4" s="11">
        <v>1</v>
      </c>
      <c r="G4" s="11">
        <f t="shared" ref="G4:G24" si="0">F4*1066</f>
        <v>1066</v>
      </c>
      <c r="H4" s="11">
        <v>2982</v>
      </c>
      <c r="I4" s="11"/>
      <c r="J4" s="11">
        <f t="shared" ref="J4:J24" si="1">SUM(G4:I4)</f>
        <v>4048</v>
      </c>
      <c r="K4" s="14" t="s">
        <v>1341</v>
      </c>
      <c r="L4" s="15" t="s">
        <v>1342</v>
      </c>
      <c r="M4" s="16" t="s">
        <v>1343</v>
      </c>
    </row>
    <row r="5" ht="14.25" spans="1:13">
      <c r="A5" s="10">
        <v>2</v>
      </c>
      <c r="B5" s="11" t="s">
        <v>1344</v>
      </c>
      <c r="C5" s="11" t="s">
        <v>587</v>
      </c>
      <c r="D5" s="11" t="s">
        <v>1211</v>
      </c>
      <c r="E5" s="12" t="s">
        <v>690</v>
      </c>
      <c r="F5" s="11">
        <v>1</v>
      </c>
      <c r="G5" s="11">
        <f t="shared" si="0"/>
        <v>1066</v>
      </c>
      <c r="H5" s="11">
        <v>2982</v>
      </c>
      <c r="I5" s="11"/>
      <c r="J5" s="11">
        <f t="shared" si="1"/>
        <v>4048</v>
      </c>
      <c r="K5" s="14" t="s">
        <v>1341</v>
      </c>
      <c r="L5" s="15" t="s">
        <v>1342</v>
      </c>
      <c r="M5" s="16" t="s">
        <v>1343</v>
      </c>
    </row>
    <row r="6" ht="14.25" spans="1:13">
      <c r="A6" s="10">
        <v>3</v>
      </c>
      <c r="B6" s="11" t="s">
        <v>1345</v>
      </c>
      <c r="C6" s="11" t="s">
        <v>913</v>
      </c>
      <c r="D6" s="11" t="s">
        <v>1346</v>
      </c>
      <c r="E6" s="12" t="s">
        <v>1347</v>
      </c>
      <c r="F6" s="11">
        <v>1</v>
      </c>
      <c r="G6" s="11">
        <f t="shared" si="0"/>
        <v>1066</v>
      </c>
      <c r="H6" s="11">
        <v>1722</v>
      </c>
      <c r="I6" s="11"/>
      <c r="J6" s="11">
        <f t="shared" si="1"/>
        <v>2788</v>
      </c>
      <c r="K6" s="14" t="s">
        <v>1341</v>
      </c>
      <c r="L6" s="15" t="s">
        <v>1342</v>
      </c>
      <c r="M6" s="16" t="s">
        <v>1343</v>
      </c>
    </row>
    <row r="7" ht="14.25" spans="1:13">
      <c r="A7" s="10">
        <v>4</v>
      </c>
      <c r="B7" s="11" t="s">
        <v>1348</v>
      </c>
      <c r="C7" s="11" t="s">
        <v>753</v>
      </c>
      <c r="D7" s="11" t="s">
        <v>1349</v>
      </c>
      <c r="E7" s="12" t="s">
        <v>772</v>
      </c>
      <c r="F7" s="11">
        <v>1</v>
      </c>
      <c r="G7" s="11">
        <f t="shared" si="0"/>
        <v>1066</v>
      </c>
      <c r="H7" s="11">
        <v>1722</v>
      </c>
      <c r="I7" s="11"/>
      <c r="J7" s="11">
        <f t="shared" si="1"/>
        <v>2788</v>
      </c>
      <c r="K7" s="14" t="s">
        <v>1341</v>
      </c>
      <c r="L7" s="15" t="s">
        <v>1342</v>
      </c>
      <c r="M7" s="16" t="s">
        <v>1343</v>
      </c>
    </row>
    <row r="8" ht="14.25" spans="1:13">
      <c r="A8" s="10">
        <v>5</v>
      </c>
      <c r="B8" s="11" t="s">
        <v>1350</v>
      </c>
      <c r="C8" s="11" t="s">
        <v>426</v>
      </c>
      <c r="D8" s="11" t="s">
        <v>1351</v>
      </c>
      <c r="E8" s="12" t="s">
        <v>62</v>
      </c>
      <c r="F8" s="11">
        <v>1</v>
      </c>
      <c r="G8" s="11">
        <f t="shared" si="0"/>
        <v>1066</v>
      </c>
      <c r="H8" s="11">
        <v>2982</v>
      </c>
      <c r="I8" s="11"/>
      <c r="J8" s="11">
        <f t="shared" si="1"/>
        <v>4048</v>
      </c>
      <c r="K8" s="14" t="s">
        <v>1341</v>
      </c>
      <c r="L8" s="15" t="s">
        <v>1342</v>
      </c>
      <c r="M8" s="16" t="s">
        <v>1343</v>
      </c>
    </row>
    <row r="9" ht="14.25" spans="1:13">
      <c r="A9" s="10">
        <v>6</v>
      </c>
      <c r="B9" s="11" t="s">
        <v>1352</v>
      </c>
      <c r="C9" s="11" t="s">
        <v>1217</v>
      </c>
      <c r="D9" s="11" t="s">
        <v>1353</v>
      </c>
      <c r="E9" s="12" t="s">
        <v>1354</v>
      </c>
      <c r="F9" s="11">
        <v>1</v>
      </c>
      <c r="G9" s="11">
        <f t="shared" si="0"/>
        <v>1066</v>
      </c>
      <c r="H9" s="11">
        <v>2982</v>
      </c>
      <c r="I9" s="11"/>
      <c r="J9" s="11">
        <f t="shared" si="1"/>
        <v>4048</v>
      </c>
      <c r="K9" s="14" t="s">
        <v>1341</v>
      </c>
      <c r="L9" s="15" t="s">
        <v>1342</v>
      </c>
      <c r="M9" s="16" t="s">
        <v>1343</v>
      </c>
    </row>
    <row r="10" ht="14.25" spans="1:13">
      <c r="A10" s="10">
        <v>7</v>
      </c>
      <c r="B10" s="11" t="s">
        <v>1352</v>
      </c>
      <c r="C10" s="11" t="s">
        <v>663</v>
      </c>
      <c r="D10" s="11" t="s">
        <v>1355</v>
      </c>
      <c r="E10" s="12" t="s">
        <v>1356</v>
      </c>
      <c r="F10" s="11">
        <v>1</v>
      </c>
      <c r="G10" s="11">
        <f t="shared" si="0"/>
        <v>1066</v>
      </c>
      <c r="H10" s="11">
        <v>2982</v>
      </c>
      <c r="I10" s="11"/>
      <c r="J10" s="11">
        <f t="shared" si="1"/>
        <v>4048</v>
      </c>
      <c r="K10" s="14" t="s">
        <v>1341</v>
      </c>
      <c r="L10" s="15" t="s">
        <v>1342</v>
      </c>
      <c r="M10" s="16" t="s">
        <v>1343</v>
      </c>
    </row>
    <row r="11" ht="14.25" spans="1:13">
      <c r="A11" s="10">
        <v>8</v>
      </c>
      <c r="B11" s="11" t="s">
        <v>1357</v>
      </c>
      <c r="C11" s="11" t="s">
        <v>985</v>
      </c>
      <c r="D11" s="11" t="s">
        <v>1358</v>
      </c>
      <c r="E11" s="12" t="s">
        <v>1359</v>
      </c>
      <c r="F11" s="11">
        <v>1</v>
      </c>
      <c r="G11" s="11">
        <f t="shared" si="0"/>
        <v>1066</v>
      </c>
      <c r="H11" s="11">
        <v>2982</v>
      </c>
      <c r="I11" s="11"/>
      <c r="J11" s="11">
        <f t="shared" si="1"/>
        <v>4048</v>
      </c>
      <c r="K11" s="14" t="s">
        <v>1341</v>
      </c>
      <c r="L11" s="15" t="s">
        <v>1342</v>
      </c>
      <c r="M11" s="16" t="s">
        <v>1343</v>
      </c>
    </row>
    <row r="12" ht="14.25" spans="1:13">
      <c r="A12" s="10">
        <v>9</v>
      </c>
      <c r="B12" s="11" t="s">
        <v>1357</v>
      </c>
      <c r="C12" s="11" t="s">
        <v>947</v>
      </c>
      <c r="D12" s="11" t="s">
        <v>1360</v>
      </c>
      <c r="E12" s="12" t="s">
        <v>983</v>
      </c>
      <c r="F12" s="11">
        <v>1</v>
      </c>
      <c r="G12" s="11">
        <f t="shared" si="0"/>
        <v>1066</v>
      </c>
      <c r="H12" s="11">
        <v>1722</v>
      </c>
      <c r="I12" s="11"/>
      <c r="J12" s="11">
        <f t="shared" si="1"/>
        <v>2788</v>
      </c>
      <c r="K12" s="14" t="s">
        <v>1341</v>
      </c>
      <c r="L12" s="15" t="s">
        <v>1342</v>
      </c>
      <c r="M12" s="16" t="s">
        <v>1343</v>
      </c>
    </row>
    <row r="13" ht="14.25" spans="1:13">
      <c r="A13" s="10">
        <v>10</v>
      </c>
      <c r="B13" s="11" t="s">
        <v>1344</v>
      </c>
      <c r="C13" s="11" t="s">
        <v>566</v>
      </c>
      <c r="D13" s="11" t="s">
        <v>1361</v>
      </c>
      <c r="E13" s="12" t="s">
        <v>1362</v>
      </c>
      <c r="F13" s="11">
        <v>1</v>
      </c>
      <c r="G13" s="11">
        <f t="shared" si="0"/>
        <v>1066</v>
      </c>
      <c r="H13" s="11">
        <v>2982</v>
      </c>
      <c r="I13" s="11"/>
      <c r="J13" s="11">
        <f t="shared" si="1"/>
        <v>4048</v>
      </c>
      <c r="K13" s="14" t="s">
        <v>1341</v>
      </c>
      <c r="L13" s="15" t="s">
        <v>1342</v>
      </c>
      <c r="M13" s="16" t="s">
        <v>1343</v>
      </c>
    </row>
    <row r="14" ht="14.25" spans="1:13">
      <c r="A14" s="10">
        <v>11</v>
      </c>
      <c r="B14" s="11" t="s">
        <v>1344</v>
      </c>
      <c r="C14" s="11" t="s">
        <v>587</v>
      </c>
      <c r="D14" s="11" t="s">
        <v>1363</v>
      </c>
      <c r="E14" s="12" t="s">
        <v>1364</v>
      </c>
      <c r="F14" s="11">
        <v>1</v>
      </c>
      <c r="G14" s="11">
        <f t="shared" si="0"/>
        <v>1066</v>
      </c>
      <c r="H14" s="11">
        <v>2982</v>
      </c>
      <c r="I14" s="11"/>
      <c r="J14" s="11">
        <f t="shared" si="1"/>
        <v>4048</v>
      </c>
      <c r="K14" s="14" t="s">
        <v>1341</v>
      </c>
      <c r="L14" s="15" t="s">
        <v>1342</v>
      </c>
      <c r="M14" s="16" t="s">
        <v>1343</v>
      </c>
    </row>
    <row r="15" ht="14.25" spans="1:13">
      <c r="A15" s="10">
        <v>12</v>
      </c>
      <c r="B15" s="11" t="s">
        <v>1348</v>
      </c>
      <c r="C15" s="11" t="s">
        <v>776</v>
      </c>
      <c r="D15" s="11" t="s">
        <v>1365</v>
      </c>
      <c r="E15" s="12" t="s">
        <v>737</v>
      </c>
      <c r="F15" s="11">
        <v>1</v>
      </c>
      <c r="G15" s="11">
        <f t="shared" si="0"/>
        <v>1066</v>
      </c>
      <c r="H15" s="11">
        <v>2982</v>
      </c>
      <c r="I15" s="11"/>
      <c r="J15" s="11">
        <f t="shared" si="1"/>
        <v>4048</v>
      </c>
      <c r="K15" s="14" t="s">
        <v>1341</v>
      </c>
      <c r="L15" s="15" t="s">
        <v>1342</v>
      </c>
      <c r="M15" s="16" t="s">
        <v>1343</v>
      </c>
    </row>
    <row r="16" ht="14.25" spans="1:13">
      <c r="A16" s="10">
        <v>13</v>
      </c>
      <c r="B16" s="11" t="s">
        <v>1348</v>
      </c>
      <c r="C16" s="11" t="s">
        <v>757</v>
      </c>
      <c r="D16" s="11" t="s">
        <v>1366</v>
      </c>
      <c r="E16" s="12" t="s">
        <v>733</v>
      </c>
      <c r="F16" s="11">
        <v>1</v>
      </c>
      <c r="G16" s="11">
        <f t="shared" si="0"/>
        <v>1066</v>
      </c>
      <c r="H16" s="11">
        <v>2982</v>
      </c>
      <c r="I16" s="11"/>
      <c r="J16" s="11">
        <f t="shared" si="1"/>
        <v>4048</v>
      </c>
      <c r="K16" s="14" t="s">
        <v>1341</v>
      </c>
      <c r="L16" s="15" t="s">
        <v>1342</v>
      </c>
      <c r="M16" s="16" t="s">
        <v>1343</v>
      </c>
    </row>
    <row r="17" ht="14.25" spans="1:13">
      <c r="A17" s="10">
        <v>14</v>
      </c>
      <c r="B17" s="11" t="s">
        <v>1348</v>
      </c>
      <c r="C17" s="11" t="s">
        <v>780</v>
      </c>
      <c r="D17" s="11" t="s">
        <v>1367</v>
      </c>
      <c r="E17" s="12" t="s">
        <v>759</v>
      </c>
      <c r="F17" s="11">
        <v>1</v>
      </c>
      <c r="G17" s="11">
        <f t="shared" si="0"/>
        <v>1066</v>
      </c>
      <c r="H17" s="11">
        <v>2982</v>
      </c>
      <c r="I17" s="11"/>
      <c r="J17" s="11">
        <f t="shared" si="1"/>
        <v>4048</v>
      </c>
      <c r="K17" s="14" t="s">
        <v>1341</v>
      </c>
      <c r="L17" s="15" t="s">
        <v>1342</v>
      </c>
      <c r="M17" s="16" t="s">
        <v>1343</v>
      </c>
    </row>
    <row r="18" ht="14.25" spans="1:13">
      <c r="A18" s="10">
        <v>15</v>
      </c>
      <c r="B18" s="11" t="s">
        <v>1344</v>
      </c>
      <c r="C18" s="11" t="s">
        <v>630</v>
      </c>
      <c r="D18" s="11" t="s">
        <v>1368</v>
      </c>
      <c r="E18" s="12" t="s">
        <v>716</v>
      </c>
      <c r="F18" s="11">
        <v>1</v>
      </c>
      <c r="G18" s="11">
        <f t="shared" si="0"/>
        <v>1066</v>
      </c>
      <c r="H18" s="11">
        <v>2982</v>
      </c>
      <c r="I18" s="11"/>
      <c r="J18" s="11">
        <f t="shared" si="1"/>
        <v>4048</v>
      </c>
      <c r="K18" s="14" t="s">
        <v>1341</v>
      </c>
      <c r="L18" s="15" t="s">
        <v>1342</v>
      </c>
      <c r="M18" s="16" t="s">
        <v>1343</v>
      </c>
    </row>
    <row r="19" ht="14.25" spans="1:13">
      <c r="A19" s="10">
        <v>16</v>
      </c>
      <c r="B19" s="11" t="s">
        <v>1357</v>
      </c>
      <c r="C19" s="11" t="s">
        <v>951</v>
      </c>
      <c r="D19" s="11" t="s">
        <v>1369</v>
      </c>
      <c r="E19" s="12" t="s">
        <v>1370</v>
      </c>
      <c r="F19" s="11">
        <v>1</v>
      </c>
      <c r="G19" s="11">
        <f t="shared" si="0"/>
        <v>1066</v>
      </c>
      <c r="H19" s="11">
        <v>2982</v>
      </c>
      <c r="I19" s="11"/>
      <c r="J19" s="11">
        <f t="shared" si="1"/>
        <v>4048</v>
      </c>
      <c r="K19" s="14" t="s">
        <v>1341</v>
      </c>
      <c r="L19" s="15" t="s">
        <v>1342</v>
      </c>
      <c r="M19" s="16" t="s">
        <v>1343</v>
      </c>
    </row>
    <row r="20" ht="14.25" spans="1:13">
      <c r="A20" s="10">
        <v>17</v>
      </c>
      <c r="B20" s="11" t="s">
        <v>1352</v>
      </c>
      <c r="C20" s="11" t="s">
        <v>1371</v>
      </c>
      <c r="D20" s="11" t="s">
        <v>1372</v>
      </c>
      <c r="E20" s="12" t="s">
        <v>1373</v>
      </c>
      <c r="F20" s="11">
        <v>1</v>
      </c>
      <c r="G20" s="11">
        <f t="shared" si="0"/>
        <v>1066</v>
      </c>
      <c r="H20" s="11">
        <v>2982</v>
      </c>
      <c r="I20" s="11"/>
      <c r="J20" s="11">
        <f t="shared" si="1"/>
        <v>4048</v>
      </c>
      <c r="K20" s="14" t="s">
        <v>1341</v>
      </c>
      <c r="L20" s="15" t="s">
        <v>1342</v>
      </c>
      <c r="M20" s="16" t="s">
        <v>1343</v>
      </c>
    </row>
    <row r="21" ht="14.25" spans="1:13">
      <c r="A21" s="10">
        <v>18</v>
      </c>
      <c r="B21" s="11" t="s">
        <v>1357</v>
      </c>
      <c r="C21" s="11" t="s">
        <v>922</v>
      </c>
      <c r="D21" s="11" t="s">
        <v>1374</v>
      </c>
      <c r="E21" s="12" t="s">
        <v>1375</v>
      </c>
      <c r="F21" s="11">
        <v>1</v>
      </c>
      <c r="G21" s="11">
        <f t="shared" si="0"/>
        <v>1066</v>
      </c>
      <c r="H21" s="11">
        <v>2982</v>
      </c>
      <c r="I21" s="11"/>
      <c r="J21" s="11">
        <f t="shared" si="1"/>
        <v>4048</v>
      </c>
      <c r="K21" s="14" t="s">
        <v>1341</v>
      </c>
      <c r="L21" s="15" t="s">
        <v>1342</v>
      </c>
      <c r="M21" s="16" t="s">
        <v>1343</v>
      </c>
    </row>
    <row r="22" ht="14.25" spans="1:13">
      <c r="A22" s="10">
        <v>19</v>
      </c>
      <c r="B22" s="11" t="s">
        <v>1344</v>
      </c>
      <c r="C22" s="11" t="s">
        <v>566</v>
      </c>
      <c r="D22" s="11" t="s">
        <v>1376</v>
      </c>
      <c r="E22" s="12" t="s">
        <v>1377</v>
      </c>
      <c r="F22" s="11">
        <v>1</v>
      </c>
      <c r="G22" s="11">
        <f t="shared" si="0"/>
        <v>1066</v>
      </c>
      <c r="H22" s="11">
        <v>1722</v>
      </c>
      <c r="I22" s="11"/>
      <c r="J22" s="11">
        <f t="shared" si="1"/>
        <v>2788</v>
      </c>
      <c r="K22" s="14" t="s">
        <v>1341</v>
      </c>
      <c r="L22" s="15" t="s">
        <v>1342</v>
      </c>
      <c r="M22" s="16" t="s">
        <v>1343</v>
      </c>
    </row>
    <row r="23" ht="14.25" spans="1:13">
      <c r="A23" s="10">
        <v>20</v>
      </c>
      <c r="B23" s="11" t="s">
        <v>1344</v>
      </c>
      <c r="C23" s="11" t="s">
        <v>566</v>
      </c>
      <c r="D23" s="11" t="s">
        <v>1378</v>
      </c>
      <c r="E23" s="12" t="s">
        <v>652</v>
      </c>
      <c r="F23" s="11">
        <v>1</v>
      </c>
      <c r="G23" s="11">
        <f t="shared" si="0"/>
        <v>1066</v>
      </c>
      <c r="H23" s="11">
        <v>1722</v>
      </c>
      <c r="I23" s="11"/>
      <c r="J23" s="11">
        <f t="shared" si="1"/>
        <v>2788</v>
      </c>
      <c r="K23" s="14" t="s">
        <v>1341</v>
      </c>
      <c r="L23" s="15" t="s">
        <v>1342</v>
      </c>
      <c r="M23" s="16" t="s">
        <v>1343</v>
      </c>
    </row>
    <row r="24" ht="14.25" spans="1:13">
      <c r="A24" s="10">
        <v>21</v>
      </c>
      <c r="B24" s="11" t="s">
        <v>1348</v>
      </c>
      <c r="C24" s="11" t="s">
        <v>731</v>
      </c>
      <c r="D24" s="11" t="s">
        <v>1379</v>
      </c>
      <c r="E24" s="12" t="s">
        <v>737</v>
      </c>
      <c r="F24" s="11">
        <v>1</v>
      </c>
      <c r="G24" s="11">
        <f t="shared" si="0"/>
        <v>1066</v>
      </c>
      <c r="H24" s="11">
        <v>2982</v>
      </c>
      <c r="I24" s="11"/>
      <c r="J24" s="11">
        <f t="shared" si="1"/>
        <v>4048</v>
      </c>
      <c r="K24" s="14" t="s">
        <v>1341</v>
      </c>
      <c r="L24" s="15" t="s">
        <v>1342</v>
      </c>
      <c r="M24" s="16" t="s">
        <v>1343</v>
      </c>
    </row>
    <row r="25" ht="14.25" spans="1:13">
      <c r="A25" s="10">
        <v>22</v>
      </c>
      <c r="B25" s="11" t="s">
        <v>1337</v>
      </c>
      <c r="C25" s="11" t="s">
        <v>1380</v>
      </c>
      <c r="D25" s="11" t="s">
        <v>1381</v>
      </c>
      <c r="E25" s="12" t="s">
        <v>1382</v>
      </c>
      <c r="F25" s="11">
        <v>1</v>
      </c>
      <c r="G25" s="11">
        <f t="shared" ref="G25:G68" si="2">F25*1066</f>
        <v>1066</v>
      </c>
      <c r="H25" s="11">
        <v>2982</v>
      </c>
      <c r="I25" s="11"/>
      <c r="J25" s="11">
        <f t="shared" ref="J25:J27" si="3">SUM(G25:I25)</f>
        <v>4048</v>
      </c>
      <c r="K25" s="14" t="s">
        <v>1341</v>
      </c>
      <c r="L25" s="15" t="s">
        <v>1342</v>
      </c>
      <c r="M25" s="16" t="s">
        <v>1343</v>
      </c>
    </row>
    <row r="26" ht="14.25" spans="1:13">
      <c r="A26" s="10">
        <v>23</v>
      </c>
      <c r="B26" s="11" t="s">
        <v>1352</v>
      </c>
      <c r="C26" s="11" t="s">
        <v>1166</v>
      </c>
      <c r="D26" s="11" t="s">
        <v>1383</v>
      </c>
      <c r="E26" s="12" t="s">
        <v>1384</v>
      </c>
      <c r="F26" s="11">
        <v>1</v>
      </c>
      <c r="G26" s="11">
        <f t="shared" si="2"/>
        <v>1066</v>
      </c>
      <c r="H26" s="11">
        <v>2982</v>
      </c>
      <c r="I26" s="11"/>
      <c r="J26" s="11">
        <f t="shared" si="3"/>
        <v>4048</v>
      </c>
      <c r="K26" s="14" t="s">
        <v>1341</v>
      </c>
      <c r="L26" s="15" t="s">
        <v>1342</v>
      </c>
      <c r="M26" s="16" t="s">
        <v>1343</v>
      </c>
    </row>
    <row r="27" ht="14.25" spans="1:13">
      <c r="A27" s="10">
        <v>24</v>
      </c>
      <c r="B27" s="11" t="s">
        <v>1348</v>
      </c>
      <c r="C27" s="11" t="s">
        <v>731</v>
      </c>
      <c r="D27" s="11" t="s">
        <v>1385</v>
      </c>
      <c r="E27" s="12" t="s">
        <v>733</v>
      </c>
      <c r="F27" s="11">
        <v>1</v>
      </c>
      <c r="G27" s="11">
        <f t="shared" si="2"/>
        <v>1066</v>
      </c>
      <c r="H27" s="11">
        <v>2982</v>
      </c>
      <c r="I27" s="11"/>
      <c r="J27" s="11">
        <f t="shared" si="3"/>
        <v>4048</v>
      </c>
      <c r="K27" s="14" t="s">
        <v>1341</v>
      </c>
      <c r="L27" s="15" t="s">
        <v>1342</v>
      </c>
      <c r="M27" s="16" t="s">
        <v>1343</v>
      </c>
    </row>
    <row r="28" ht="14.25" spans="1:13">
      <c r="A28" s="10">
        <v>25</v>
      </c>
      <c r="B28" s="11" t="s">
        <v>1386</v>
      </c>
      <c r="C28" s="11" t="s">
        <v>67</v>
      </c>
      <c r="D28" s="11" t="s">
        <v>1387</v>
      </c>
      <c r="E28" s="12" t="s">
        <v>1388</v>
      </c>
      <c r="F28" s="11">
        <v>1</v>
      </c>
      <c r="G28" s="11">
        <f t="shared" si="2"/>
        <v>1066</v>
      </c>
      <c r="H28" s="11">
        <v>2982</v>
      </c>
      <c r="I28" s="11"/>
      <c r="J28" s="11">
        <v>4048</v>
      </c>
      <c r="K28" s="14" t="s">
        <v>1341</v>
      </c>
      <c r="L28" s="15" t="s">
        <v>1342</v>
      </c>
      <c r="M28" s="16" t="s">
        <v>1343</v>
      </c>
    </row>
    <row r="29" ht="14.25" spans="1:13">
      <c r="A29" s="10">
        <v>26</v>
      </c>
      <c r="B29" s="11" t="s">
        <v>1348</v>
      </c>
      <c r="C29" s="11" t="s">
        <v>757</v>
      </c>
      <c r="D29" s="11" t="s">
        <v>1389</v>
      </c>
      <c r="E29" s="12" t="s">
        <v>1390</v>
      </c>
      <c r="F29" s="11">
        <v>1</v>
      </c>
      <c r="G29" s="11">
        <f t="shared" si="2"/>
        <v>1066</v>
      </c>
      <c r="H29" s="11">
        <v>2982</v>
      </c>
      <c r="I29" s="11"/>
      <c r="J29" s="11">
        <f t="shared" ref="J29:J92" si="4">SUM(G29:I29)</f>
        <v>4048</v>
      </c>
      <c r="K29" s="14" t="s">
        <v>1341</v>
      </c>
      <c r="L29" s="15" t="s">
        <v>1342</v>
      </c>
      <c r="M29" s="16" t="s">
        <v>1343</v>
      </c>
    </row>
    <row r="30" ht="14.25" spans="1:13">
      <c r="A30" s="10">
        <v>27</v>
      </c>
      <c r="B30" s="11" t="s">
        <v>1348</v>
      </c>
      <c r="C30" s="11" t="s">
        <v>749</v>
      </c>
      <c r="D30" s="11" t="s">
        <v>1391</v>
      </c>
      <c r="E30" s="12" t="s">
        <v>744</v>
      </c>
      <c r="F30" s="11">
        <v>1</v>
      </c>
      <c r="G30" s="11">
        <f t="shared" si="2"/>
        <v>1066</v>
      </c>
      <c r="H30" s="11">
        <v>1722</v>
      </c>
      <c r="I30" s="11"/>
      <c r="J30" s="11">
        <f t="shared" si="4"/>
        <v>2788</v>
      </c>
      <c r="K30" s="14" t="s">
        <v>1341</v>
      </c>
      <c r="L30" s="15" t="s">
        <v>1342</v>
      </c>
      <c r="M30" s="16" t="s">
        <v>1343</v>
      </c>
    </row>
    <row r="31" ht="14.25" spans="1:13">
      <c r="A31" s="10">
        <v>28</v>
      </c>
      <c r="B31" s="11" t="s">
        <v>1392</v>
      </c>
      <c r="C31" s="11" t="s">
        <v>1028</v>
      </c>
      <c r="D31" s="11" t="s">
        <v>1393</v>
      </c>
      <c r="E31" s="12" t="s">
        <v>1021</v>
      </c>
      <c r="F31" s="11">
        <v>1</v>
      </c>
      <c r="G31" s="11">
        <f t="shared" si="2"/>
        <v>1066</v>
      </c>
      <c r="H31" s="11">
        <v>2982</v>
      </c>
      <c r="I31" s="11"/>
      <c r="J31" s="11">
        <f t="shared" si="4"/>
        <v>4048</v>
      </c>
      <c r="K31" s="14" t="s">
        <v>1341</v>
      </c>
      <c r="L31" s="15" t="s">
        <v>1342</v>
      </c>
      <c r="M31" s="16" t="s">
        <v>1343</v>
      </c>
    </row>
    <row r="32" ht="14.25" spans="1:13">
      <c r="A32" s="10">
        <v>29</v>
      </c>
      <c r="B32" s="11" t="s">
        <v>1344</v>
      </c>
      <c r="C32" s="11" t="s">
        <v>566</v>
      </c>
      <c r="D32" s="11" t="s">
        <v>1394</v>
      </c>
      <c r="E32" s="12" t="s">
        <v>526</v>
      </c>
      <c r="F32" s="11">
        <v>1</v>
      </c>
      <c r="G32" s="11">
        <f t="shared" si="2"/>
        <v>1066</v>
      </c>
      <c r="H32" s="11">
        <v>2982</v>
      </c>
      <c r="I32" s="11"/>
      <c r="J32" s="11">
        <f t="shared" si="4"/>
        <v>4048</v>
      </c>
      <c r="K32" s="14" t="s">
        <v>1341</v>
      </c>
      <c r="L32" s="15" t="s">
        <v>1342</v>
      </c>
      <c r="M32" s="16" t="s">
        <v>1343</v>
      </c>
    </row>
    <row r="33" ht="14.25" spans="1:13">
      <c r="A33" s="10">
        <v>30</v>
      </c>
      <c r="B33" s="11" t="s">
        <v>1348</v>
      </c>
      <c r="C33" s="11" t="s">
        <v>795</v>
      </c>
      <c r="D33" s="11" t="s">
        <v>1395</v>
      </c>
      <c r="E33" s="12" t="s">
        <v>1396</v>
      </c>
      <c r="F33" s="11">
        <v>1</v>
      </c>
      <c r="G33" s="11">
        <f t="shared" si="2"/>
        <v>1066</v>
      </c>
      <c r="H33" s="11">
        <v>2982</v>
      </c>
      <c r="I33" s="11"/>
      <c r="J33" s="11">
        <f t="shared" si="4"/>
        <v>4048</v>
      </c>
      <c r="K33" s="14" t="s">
        <v>1341</v>
      </c>
      <c r="L33" s="15" t="s">
        <v>1342</v>
      </c>
      <c r="M33" s="16" t="s">
        <v>1343</v>
      </c>
    </row>
    <row r="34" ht="14.25" spans="1:13">
      <c r="A34" s="10">
        <v>31</v>
      </c>
      <c r="B34" s="11" t="s">
        <v>1344</v>
      </c>
      <c r="C34" s="11" t="s">
        <v>566</v>
      </c>
      <c r="D34" s="11" t="s">
        <v>1397</v>
      </c>
      <c r="E34" s="12" t="s">
        <v>668</v>
      </c>
      <c r="F34" s="11">
        <v>1</v>
      </c>
      <c r="G34" s="11">
        <f t="shared" si="2"/>
        <v>1066</v>
      </c>
      <c r="H34" s="11">
        <v>1722</v>
      </c>
      <c r="I34" s="11"/>
      <c r="J34" s="11">
        <f t="shared" si="4"/>
        <v>2788</v>
      </c>
      <c r="K34" s="14" t="s">
        <v>1341</v>
      </c>
      <c r="L34" s="15" t="s">
        <v>1342</v>
      </c>
      <c r="M34" s="16" t="s">
        <v>1343</v>
      </c>
    </row>
    <row r="35" ht="14.25" spans="1:13">
      <c r="A35" s="10">
        <v>32</v>
      </c>
      <c r="B35" s="11" t="s">
        <v>1357</v>
      </c>
      <c r="C35" s="11" t="s">
        <v>979</v>
      </c>
      <c r="D35" s="11" t="s">
        <v>1398</v>
      </c>
      <c r="E35" s="12" t="s">
        <v>939</v>
      </c>
      <c r="F35" s="11">
        <v>1</v>
      </c>
      <c r="G35" s="11">
        <f t="shared" si="2"/>
        <v>1066</v>
      </c>
      <c r="H35" s="11">
        <v>2982</v>
      </c>
      <c r="I35" s="11"/>
      <c r="J35" s="11">
        <f t="shared" si="4"/>
        <v>4048</v>
      </c>
      <c r="K35" s="14" t="s">
        <v>1341</v>
      </c>
      <c r="L35" s="15" t="s">
        <v>1342</v>
      </c>
      <c r="M35" s="16" t="s">
        <v>1343</v>
      </c>
    </row>
    <row r="36" ht="14.25" spans="1:13">
      <c r="A36" s="10">
        <v>33</v>
      </c>
      <c r="B36" s="11" t="s">
        <v>1352</v>
      </c>
      <c r="C36" s="11" t="s">
        <v>663</v>
      </c>
      <c r="D36" s="11" t="s">
        <v>1399</v>
      </c>
      <c r="E36" s="12" t="s">
        <v>1141</v>
      </c>
      <c r="F36" s="11">
        <v>1</v>
      </c>
      <c r="G36" s="11">
        <f t="shared" si="2"/>
        <v>1066</v>
      </c>
      <c r="H36" s="11">
        <v>2982</v>
      </c>
      <c r="I36" s="11"/>
      <c r="J36" s="11">
        <f t="shared" si="4"/>
        <v>4048</v>
      </c>
      <c r="K36" s="14" t="s">
        <v>1341</v>
      </c>
      <c r="L36" s="15" t="s">
        <v>1342</v>
      </c>
      <c r="M36" s="16" t="s">
        <v>1343</v>
      </c>
    </row>
    <row r="37" ht="14.25" spans="1:13">
      <c r="A37" s="10">
        <v>34</v>
      </c>
      <c r="B37" s="11" t="s">
        <v>1400</v>
      </c>
      <c r="C37" s="11" t="s">
        <v>1256</v>
      </c>
      <c r="D37" s="11" t="s">
        <v>1401</v>
      </c>
      <c r="E37" s="12" t="s">
        <v>1402</v>
      </c>
      <c r="F37" s="11">
        <v>1</v>
      </c>
      <c r="G37" s="11">
        <f t="shared" si="2"/>
        <v>1066</v>
      </c>
      <c r="H37" s="11">
        <v>2982</v>
      </c>
      <c r="I37" s="11"/>
      <c r="J37" s="11">
        <f t="shared" si="4"/>
        <v>4048</v>
      </c>
      <c r="K37" s="14" t="s">
        <v>1341</v>
      </c>
      <c r="L37" s="15" t="s">
        <v>1342</v>
      </c>
      <c r="M37" s="16" t="s">
        <v>1343</v>
      </c>
    </row>
    <row r="38" ht="14.25" spans="1:13">
      <c r="A38" s="10">
        <v>35</v>
      </c>
      <c r="B38" s="11" t="s">
        <v>1348</v>
      </c>
      <c r="C38" s="11" t="s">
        <v>805</v>
      </c>
      <c r="D38" s="11" t="s">
        <v>1403</v>
      </c>
      <c r="E38" s="12" t="s">
        <v>737</v>
      </c>
      <c r="F38" s="11">
        <v>1</v>
      </c>
      <c r="G38" s="11">
        <f t="shared" si="2"/>
        <v>1066</v>
      </c>
      <c r="H38" s="11">
        <v>1722</v>
      </c>
      <c r="I38" s="11"/>
      <c r="J38" s="11">
        <f t="shared" si="4"/>
        <v>2788</v>
      </c>
      <c r="K38" s="14" t="s">
        <v>1341</v>
      </c>
      <c r="L38" s="15" t="s">
        <v>1342</v>
      </c>
      <c r="M38" s="16" t="s">
        <v>1343</v>
      </c>
    </row>
    <row r="39" ht="14.25" spans="1:13">
      <c r="A39" s="10">
        <v>36</v>
      </c>
      <c r="B39" s="11" t="s">
        <v>1400</v>
      </c>
      <c r="C39" s="11" t="s">
        <v>1266</v>
      </c>
      <c r="D39" s="11" t="s">
        <v>1404</v>
      </c>
      <c r="E39" s="12" t="s">
        <v>1280</v>
      </c>
      <c r="F39" s="11">
        <v>1</v>
      </c>
      <c r="G39" s="11">
        <f t="shared" si="2"/>
        <v>1066</v>
      </c>
      <c r="H39" s="11">
        <v>2982</v>
      </c>
      <c r="I39" s="11"/>
      <c r="J39" s="11">
        <f t="shared" si="4"/>
        <v>4048</v>
      </c>
      <c r="K39" s="14" t="s">
        <v>1341</v>
      </c>
      <c r="L39" s="15" t="s">
        <v>1342</v>
      </c>
      <c r="M39" s="16" t="s">
        <v>1343</v>
      </c>
    </row>
    <row r="40" ht="14.25" spans="1:13">
      <c r="A40" s="10">
        <v>37</v>
      </c>
      <c r="B40" s="11" t="s">
        <v>1350</v>
      </c>
      <c r="C40" s="11" t="s">
        <v>426</v>
      </c>
      <c r="D40" s="11" t="s">
        <v>1405</v>
      </c>
      <c r="E40" s="12" t="s">
        <v>62</v>
      </c>
      <c r="F40" s="11">
        <v>1</v>
      </c>
      <c r="G40" s="11">
        <f t="shared" si="2"/>
        <v>1066</v>
      </c>
      <c r="H40" s="11">
        <v>2982</v>
      </c>
      <c r="I40" s="11"/>
      <c r="J40" s="11">
        <f t="shared" si="4"/>
        <v>4048</v>
      </c>
      <c r="K40" s="14" t="s">
        <v>1341</v>
      </c>
      <c r="L40" s="15" t="s">
        <v>1342</v>
      </c>
      <c r="M40" s="16" t="s">
        <v>1343</v>
      </c>
    </row>
    <row r="41" ht="14.25" spans="1:13">
      <c r="A41" s="10">
        <v>38</v>
      </c>
      <c r="B41" s="11" t="s">
        <v>1406</v>
      </c>
      <c r="C41" s="11" t="s">
        <v>228</v>
      </c>
      <c r="D41" s="11" t="s">
        <v>1407</v>
      </c>
      <c r="E41" s="12" t="s">
        <v>233</v>
      </c>
      <c r="F41" s="11">
        <v>1</v>
      </c>
      <c r="G41" s="11">
        <f t="shared" si="2"/>
        <v>1066</v>
      </c>
      <c r="H41" s="11">
        <v>1722</v>
      </c>
      <c r="I41" s="11"/>
      <c r="J41" s="11">
        <f t="shared" si="4"/>
        <v>2788</v>
      </c>
      <c r="K41" s="14" t="s">
        <v>1341</v>
      </c>
      <c r="L41" s="15" t="s">
        <v>1342</v>
      </c>
      <c r="M41" s="16" t="s">
        <v>1343</v>
      </c>
    </row>
    <row r="42" ht="14.25" spans="1:13">
      <c r="A42" s="10">
        <v>39</v>
      </c>
      <c r="B42" s="11" t="s">
        <v>1392</v>
      </c>
      <c r="C42" s="11" t="s">
        <v>1408</v>
      </c>
      <c r="D42" s="11" t="s">
        <v>1409</v>
      </c>
      <c r="E42" s="12" t="s">
        <v>1042</v>
      </c>
      <c r="F42" s="11">
        <v>1</v>
      </c>
      <c r="G42" s="11">
        <f t="shared" si="2"/>
        <v>1066</v>
      </c>
      <c r="H42" s="11">
        <v>2982</v>
      </c>
      <c r="I42" s="11"/>
      <c r="J42" s="11">
        <f t="shared" si="4"/>
        <v>4048</v>
      </c>
      <c r="K42" s="14" t="s">
        <v>1341</v>
      </c>
      <c r="L42" s="15" t="s">
        <v>1342</v>
      </c>
      <c r="M42" s="16" t="s">
        <v>1343</v>
      </c>
    </row>
    <row r="43" ht="14.25" spans="1:13">
      <c r="A43" s="10">
        <v>40</v>
      </c>
      <c r="B43" s="11" t="s">
        <v>1352</v>
      </c>
      <c r="C43" s="11" t="s">
        <v>1189</v>
      </c>
      <c r="D43" s="11" t="s">
        <v>1410</v>
      </c>
      <c r="E43" s="12" t="s">
        <v>1411</v>
      </c>
      <c r="F43" s="11">
        <v>1</v>
      </c>
      <c r="G43" s="11">
        <f t="shared" si="2"/>
        <v>1066</v>
      </c>
      <c r="H43" s="11">
        <v>1722</v>
      </c>
      <c r="I43" s="11"/>
      <c r="J43" s="11">
        <f t="shared" si="4"/>
        <v>2788</v>
      </c>
      <c r="K43" s="14" t="s">
        <v>1341</v>
      </c>
      <c r="L43" s="15" t="s">
        <v>1342</v>
      </c>
      <c r="M43" s="16" t="s">
        <v>1343</v>
      </c>
    </row>
    <row r="44" ht="14.25" spans="1:13">
      <c r="A44" s="10">
        <v>41</v>
      </c>
      <c r="B44" s="11" t="s">
        <v>1357</v>
      </c>
      <c r="C44" s="11" t="s">
        <v>951</v>
      </c>
      <c r="D44" s="11" t="s">
        <v>1412</v>
      </c>
      <c r="E44" s="12" t="s">
        <v>1413</v>
      </c>
      <c r="F44" s="11">
        <v>1</v>
      </c>
      <c r="G44" s="11">
        <f t="shared" si="2"/>
        <v>1066</v>
      </c>
      <c r="H44" s="11">
        <v>1722</v>
      </c>
      <c r="I44" s="11"/>
      <c r="J44" s="11">
        <f t="shared" si="4"/>
        <v>2788</v>
      </c>
      <c r="K44" s="14" t="s">
        <v>1341</v>
      </c>
      <c r="L44" s="15" t="s">
        <v>1342</v>
      </c>
      <c r="M44" s="16" t="s">
        <v>1343</v>
      </c>
    </row>
    <row r="45" ht="14.25" spans="1:13">
      <c r="A45" s="10">
        <v>42</v>
      </c>
      <c r="B45" s="11" t="s">
        <v>1357</v>
      </c>
      <c r="C45" s="11" t="s">
        <v>947</v>
      </c>
      <c r="D45" s="11" t="s">
        <v>1414</v>
      </c>
      <c r="E45" s="12" t="s">
        <v>956</v>
      </c>
      <c r="F45" s="11">
        <v>1</v>
      </c>
      <c r="G45" s="11">
        <f t="shared" si="2"/>
        <v>1066</v>
      </c>
      <c r="H45" s="11">
        <v>2982</v>
      </c>
      <c r="I45" s="11"/>
      <c r="J45" s="11">
        <f t="shared" si="4"/>
        <v>4048</v>
      </c>
      <c r="K45" s="14" t="s">
        <v>1341</v>
      </c>
      <c r="L45" s="15" t="s">
        <v>1342</v>
      </c>
      <c r="M45" s="16" t="s">
        <v>1343</v>
      </c>
    </row>
    <row r="46" ht="14.25" spans="1:13">
      <c r="A46" s="10">
        <v>43</v>
      </c>
      <c r="B46" s="11" t="s">
        <v>1415</v>
      </c>
      <c r="C46" s="11" t="s">
        <v>402</v>
      </c>
      <c r="D46" s="11" t="s">
        <v>1416</v>
      </c>
      <c r="E46" s="12" t="s">
        <v>313</v>
      </c>
      <c r="F46" s="11">
        <v>1</v>
      </c>
      <c r="G46" s="11">
        <f t="shared" si="2"/>
        <v>1066</v>
      </c>
      <c r="H46" s="11">
        <v>2982</v>
      </c>
      <c r="I46" s="11"/>
      <c r="J46" s="11">
        <f t="shared" si="4"/>
        <v>4048</v>
      </c>
      <c r="K46" s="14" t="s">
        <v>1341</v>
      </c>
      <c r="L46" s="15" t="s">
        <v>1342</v>
      </c>
      <c r="M46" s="16" t="s">
        <v>1343</v>
      </c>
    </row>
    <row r="47" ht="14.25" spans="1:13">
      <c r="A47" s="10">
        <v>44</v>
      </c>
      <c r="B47" s="11" t="s">
        <v>1400</v>
      </c>
      <c r="C47" s="11" t="s">
        <v>1242</v>
      </c>
      <c r="D47" s="11" t="s">
        <v>1417</v>
      </c>
      <c r="E47" s="12" t="s">
        <v>1318</v>
      </c>
      <c r="F47" s="11">
        <v>1</v>
      </c>
      <c r="G47" s="11">
        <f t="shared" si="2"/>
        <v>1066</v>
      </c>
      <c r="H47" s="11">
        <v>2982</v>
      </c>
      <c r="I47" s="11"/>
      <c r="J47" s="11">
        <f t="shared" si="4"/>
        <v>4048</v>
      </c>
      <c r="K47" s="14" t="s">
        <v>1341</v>
      </c>
      <c r="L47" s="15" t="s">
        <v>1342</v>
      </c>
      <c r="M47" s="16" t="s">
        <v>1343</v>
      </c>
    </row>
    <row r="48" ht="14.25" spans="1:13">
      <c r="A48" s="10">
        <v>45</v>
      </c>
      <c r="B48" s="11" t="s">
        <v>1344</v>
      </c>
      <c r="C48" s="11" t="s">
        <v>566</v>
      </c>
      <c r="D48" s="11" t="s">
        <v>1418</v>
      </c>
      <c r="E48" s="12" t="s">
        <v>617</v>
      </c>
      <c r="F48" s="11">
        <v>1</v>
      </c>
      <c r="G48" s="11">
        <f t="shared" si="2"/>
        <v>1066</v>
      </c>
      <c r="H48" s="11">
        <v>2982</v>
      </c>
      <c r="I48" s="11"/>
      <c r="J48" s="11">
        <f t="shared" si="4"/>
        <v>4048</v>
      </c>
      <c r="K48" s="14" t="s">
        <v>1341</v>
      </c>
      <c r="L48" s="15" t="s">
        <v>1342</v>
      </c>
      <c r="M48" s="16" t="s">
        <v>1343</v>
      </c>
    </row>
    <row r="49" ht="14.25" spans="1:13">
      <c r="A49" s="10">
        <v>46</v>
      </c>
      <c r="B49" s="11" t="s">
        <v>1406</v>
      </c>
      <c r="C49" s="11" t="s">
        <v>228</v>
      </c>
      <c r="D49" s="11" t="s">
        <v>1419</v>
      </c>
      <c r="E49" s="12" t="s">
        <v>1420</v>
      </c>
      <c r="F49" s="11">
        <v>1</v>
      </c>
      <c r="G49" s="11">
        <f t="shared" si="2"/>
        <v>1066</v>
      </c>
      <c r="H49" s="11">
        <v>1722</v>
      </c>
      <c r="I49" s="11"/>
      <c r="J49" s="11">
        <f t="shared" si="4"/>
        <v>2788</v>
      </c>
      <c r="K49" s="14" t="s">
        <v>1341</v>
      </c>
      <c r="L49" s="15" t="s">
        <v>1342</v>
      </c>
      <c r="M49" s="16" t="s">
        <v>1343</v>
      </c>
    </row>
    <row r="50" ht="14.25" spans="1:13">
      <c r="A50" s="10">
        <v>47</v>
      </c>
      <c r="B50" s="11" t="s">
        <v>1406</v>
      </c>
      <c r="C50" s="11" t="s">
        <v>228</v>
      </c>
      <c r="D50" s="11" t="s">
        <v>1421</v>
      </c>
      <c r="E50" s="12" t="s">
        <v>233</v>
      </c>
      <c r="F50" s="11">
        <v>1</v>
      </c>
      <c r="G50" s="11">
        <f t="shared" si="2"/>
        <v>1066</v>
      </c>
      <c r="H50" s="11">
        <v>2982</v>
      </c>
      <c r="I50" s="11"/>
      <c r="J50" s="11">
        <f t="shared" si="4"/>
        <v>4048</v>
      </c>
      <c r="K50" s="14" t="s">
        <v>1341</v>
      </c>
      <c r="L50" s="15" t="s">
        <v>1342</v>
      </c>
      <c r="M50" s="16" t="s">
        <v>1343</v>
      </c>
    </row>
    <row r="51" ht="14.25" spans="1:13">
      <c r="A51" s="10">
        <v>48</v>
      </c>
      <c r="B51" s="11" t="s">
        <v>1406</v>
      </c>
      <c r="C51" s="11" t="s">
        <v>228</v>
      </c>
      <c r="D51" s="11" t="s">
        <v>467</v>
      </c>
      <c r="E51" s="12" t="s">
        <v>168</v>
      </c>
      <c r="F51" s="11">
        <v>1</v>
      </c>
      <c r="G51" s="11">
        <f t="shared" si="2"/>
        <v>1066</v>
      </c>
      <c r="H51" s="11">
        <v>1722</v>
      </c>
      <c r="I51" s="11"/>
      <c r="J51" s="11">
        <f t="shared" si="4"/>
        <v>2788</v>
      </c>
      <c r="K51" s="14" t="s">
        <v>1341</v>
      </c>
      <c r="L51" s="15" t="s">
        <v>1342</v>
      </c>
      <c r="M51" s="16" t="s">
        <v>1343</v>
      </c>
    </row>
    <row r="52" ht="14.25" spans="1:13">
      <c r="A52" s="10">
        <v>49</v>
      </c>
      <c r="B52" s="11" t="s">
        <v>1350</v>
      </c>
      <c r="C52" s="11" t="s">
        <v>513</v>
      </c>
      <c r="D52" s="11" t="s">
        <v>1422</v>
      </c>
      <c r="E52" s="12" t="s">
        <v>1423</v>
      </c>
      <c r="F52" s="11">
        <v>1</v>
      </c>
      <c r="G52" s="11">
        <f t="shared" si="2"/>
        <v>1066</v>
      </c>
      <c r="H52" s="11">
        <v>2982</v>
      </c>
      <c r="I52" s="11"/>
      <c r="J52" s="11">
        <f t="shared" si="4"/>
        <v>4048</v>
      </c>
      <c r="K52" s="14" t="s">
        <v>1341</v>
      </c>
      <c r="L52" s="15" t="s">
        <v>1342</v>
      </c>
      <c r="M52" s="16" t="s">
        <v>1343</v>
      </c>
    </row>
    <row r="53" ht="14.25" spans="1:13">
      <c r="A53" s="10">
        <v>50</v>
      </c>
      <c r="B53" s="11" t="s">
        <v>1345</v>
      </c>
      <c r="C53" s="11" t="s">
        <v>848</v>
      </c>
      <c r="D53" s="11" t="s">
        <v>1424</v>
      </c>
      <c r="E53" s="12" t="s">
        <v>874</v>
      </c>
      <c r="F53" s="11">
        <v>1</v>
      </c>
      <c r="G53" s="11">
        <f t="shared" si="2"/>
        <v>1066</v>
      </c>
      <c r="H53" s="11">
        <v>2982</v>
      </c>
      <c r="I53" s="11"/>
      <c r="J53" s="11">
        <f t="shared" si="4"/>
        <v>4048</v>
      </c>
      <c r="K53" s="14" t="s">
        <v>1341</v>
      </c>
      <c r="L53" s="15" t="s">
        <v>1342</v>
      </c>
      <c r="M53" s="16" t="s">
        <v>1343</v>
      </c>
    </row>
    <row r="54" ht="14.25" spans="1:13">
      <c r="A54" s="10">
        <v>51</v>
      </c>
      <c r="B54" s="11" t="s">
        <v>1406</v>
      </c>
      <c r="C54" s="11" t="s">
        <v>208</v>
      </c>
      <c r="D54" s="11" t="s">
        <v>1425</v>
      </c>
      <c r="E54" s="12" t="s">
        <v>1426</v>
      </c>
      <c r="F54" s="11">
        <v>1</v>
      </c>
      <c r="G54" s="11">
        <f t="shared" si="2"/>
        <v>1066</v>
      </c>
      <c r="H54" s="11">
        <v>1722</v>
      </c>
      <c r="I54" s="11"/>
      <c r="J54" s="11">
        <f t="shared" si="4"/>
        <v>2788</v>
      </c>
      <c r="K54" s="14" t="s">
        <v>1341</v>
      </c>
      <c r="L54" s="15" t="s">
        <v>1342</v>
      </c>
      <c r="M54" s="16" t="s">
        <v>1343</v>
      </c>
    </row>
    <row r="55" ht="14.25" spans="1:13">
      <c r="A55" s="10">
        <v>52</v>
      </c>
      <c r="B55" s="11" t="s">
        <v>1406</v>
      </c>
      <c r="C55" s="11" t="s">
        <v>208</v>
      </c>
      <c r="D55" s="11" t="s">
        <v>1427</v>
      </c>
      <c r="E55" s="12" t="s">
        <v>92</v>
      </c>
      <c r="F55" s="11">
        <v>1</v>
      </c>
      <c r="G55" s="11">
        <f t="shared" si="2"/>
        <v>1066</v>
      </c>
      <c r="H55" s="11">
        <v>1722</v>
      </c>
      <c r="I55" s="11"/>
      <c r="J55" s="11">
        <f t="shared" si="4"/>
        <v>2788</v>
      </c>
      <c r="K55" s="14" t="s">
        <v>1341</v>
      </c>
      <c r="L55" s="15" t="s">
        <v>1342</v>
      </c>
      <c r="M55" s="16" t="s">
        <v>1343</v>
      </c>
    </row>
    <row r="56" ht="14.25" spans="1:13">
      <c r="A56" s="10">
        <v>53</v>
      </c>
      <c r="B56" s="11" t="s">
        <v>1406</v>
      </c>
      <c r="C56" s="11" t="s">
        <v>298</v>
      </c>
      <c r="D56" s="11" t="s">
        <v>1428</v>
      </c>
      <c r="E56" s="12" t="s">
        <v>292</v>
      </c>
      <c r="F56" s="11">
        <v>1</v>
      </c>
      <c r="G56" s="11">
        <f t="shared" si="2"/>
        <v>1066</v>
      </c>
      <c r="H56" s="11">
        <v>1722</v>
      </c>
      <c r="I56" s="11"/>
      <c r="J56" s="11">
        <f t="shared" si="4"/>
        <v>2788</v>
      </c>
      <c r="K56" s="14" t="s">
        <v>1341</v>
      </c>
      <c r="L56" s="15" t="s">
        <v>1342</v>
      </c>
      <c r="M56" s="16" t="s">
        <v>1343</v>
      </c>
    </row>
    <row r="57" ht="14.25" spans="1:13">
      <c r="A57" s="10">
        <v>54</v>
      </c>
      <c r="B57" s="11" t="s">
        <v>1406</v>
      </c>
      <c r="C57" s="11" t="s">
        <v>298</v>
      </c>
      <c r="D57" s="11" t="s">
        <v>1429</v>
      </c>
      <c r="E57" s="12" t="s">
        <v>162</v>
      </c>
      <c r="F57" s="11">
        <v>1</v>
      </c>
      <c r="G57" s="11">
        <f t="shared" si="2"/>
        <v>1066</v>
      </c>
      <c r="H57" s="11">
        <v>1722</v>
      </c>
      <c r="I57" s="11"/>
      <c r="J57" s="11">
        <f t="shared" si="4"/>
        <v>2788</v>
      </c>
      <c r="K57" s="14" t="s">
        <v>1341</v>
      </c>
      <c r="L57" s="15" t="s">
        <v>1342</v>
      </c>
      <c r="M57" s="16" t="s">
        <v>1343</v>
      </c>
    </row>
    <row r="58" ht="14.25" spans="1:13">
      <c r="A58" s="10">
        <v>55</v>
      </c>
      <c r="B58" s="11" t="s">
        <v>1406</v>
      </c>
      <c r="C58" s="11" t="s">
        <v>151</v>
      </c>
      <c r="D58" s="11" t="s">
        <v>1430</v>
      </c>
      <c r="E58" s="12" t="s">
        <v>279</v>
      </c>
      <c r="F58" s="11">
        <v>1</v>
      </c>
      <c r="G58" s="11">
        <f t="shared" si="2"/>
        <v>1066</v>
      </c>
      <c r="H58" s="11">
        <v>1722</v>
      </c>
      <c r="I58" s="11"/>
      <c r="J58" s="11">
        <f t="shared" si="4"/>
        <v>2788</v>
      </c>
      <c r="K58" s="14" t="s">
        <v>1341</v>
      </c>
      <c r="L58" s="15" t="s">
        <v>1342</v>
      </c>
      <c r="M58" s="16" t="s">
        <v>1343</v>
      </c>
    </row>
    <row r="59" ht="14.25" spans="1:13">
      <c r="A59" s="10">
        <v>56</v>
      </c>
      <c r="B59" s="11" t="s">
        <v>1406</v>
      </c>
      <c r="C59" s="11" t="s">
        <v>208</v>
      </c>
      <c r="D59" s="11" t="s">
        <v>1431</v>
      </c>
      <c r="E59" s="12" t="s">
        <v>1432</v>
      </c>
      <c r="F59" s="11">
        <v>1</v>
      </c>
      <c r="G59" s="11">
        <f t="shared" si="2"/>
        <v>1066</v>
      </c>
      <c r="H59" s="11">
        <v>2982</v>
      </c>
      <c r="I59" s="11"/>
      <c r="J59" s="11">
        <f t="shared" si="4"/>
        <v>4048</v>
      </c>
      <c r="K59" s="14" t="s">
        <v>1341</v>
      </c>
      <c r="L59" s="15" t="s">
        <v>1342</v>
      </c>
      <c r="M59" s="16" t="s">
        <v>1343</v>
      </c>
    </row>
    <row r="60" ht="14.25" spans="1:13">
      <c r="A60" s="10">
        <v>57</v>
      </c>
      <c r="B60" s="11" t="s">
        <v>1345</v>
      </c>
      <c r="C60" s="11" t="s">
        <v>901</v>
      </c>
      <c r="D60" s="11" t="s">
        <v>1433</v>
      </c>
      <c r="E60" s="12" t="s">
        <v>846</v>
      </c>
      <c r="F60" s="11">
        <v>1</v>
      </c>
      <c r="G60" s="11">
        <f t="shared" si="2"/>
        <v>1066</v>
      </c>
      <c r="H60" s="11">
        <v>1722</v>
      </c>
      <c r="I60" s="11"/>
      <c r="J60" s="11">
        <f t="shared" si="4"/>
        <v>2788</v>
      </c>
      <c r="K60" s="14" t="s">
        <v>1341</v>
      </c>
      <c r="L60" s="15" t="s">
        <v>1342</v>
      </c>
      <c r="M60" s="16" t="s">
        <v>1343</v>
      </c>
    </row>
    <row r="61" ht="14.25" spans="1:13">
      <c r="A61" s="10">
        <v>58</v>
      </c>
      <c r="B61" s="11" t="s">
        <v>1406</v>
      </c>
      <c r="C61" s="11" t="s">
        <v>189</v>
      </c>
      <c r="D61" s="11" t="s">
        <v>1434</v>
      </c>
      <c r="E61" s="12" t="s">
        <v>1435</v>
      </c>
      <c r="F61" s="11">
        <v>1</v>
      </c>
      <c r="G61" s="11">
        <f t="shared" si="2"/>
        <v>1066</v>
      </c>
      <c r="H61" s="11">
        <v>2982</v>
      </c>
      <c r="I61" s="11"/>
      <c r="J61" s="11">
        <f t="shared" si="4"/>
        <v>4048</v>
      </c>
      <c r="K61" s="14" t="s">
        <v>1341</v>
      </c>
      <c r="L61" s="15" t="s">
        <v>1342</v>
      </c>
      <c r="M61" s="16" t="s">
        <v>1343</v>
      </c>
    </row>
    <row r="62" ht="14.25" spans="1:13">
      <c r="A62" s="10">
        <v>59</v>
      </c>
      <c r="B62" s="11" t="s">
        <v>1406</v>
      </c>
      <c r="C62" s="11" t="s">
        <v>123</v>
      </c>
      <c r="D62" s="11" t="s">
        <v>1436</v>
      </c>
      <c r="E62" s="12" t="s">
        <v>103</v>
      </c>
      <c r="F62" s="11">
        <v>1</v>
      </c>
      <c r="G62" s="11">
        <f t="shared" si="2"/>
        <v>1066</v>
      </c>
      <c r="H62" s="11">
        <v>1722</v>
      </c>
      <c r="I62" s="11"/>
      <c r="J62" s="11">
        <f t="shared" si="4"/>
        <v>2788</v>
      </c>
      <c r="K62" s="14" t="s">
        <v>1341</v>
      </c>
      <c r="L62" s="15" t="s">
        <v>1342</v>
      </c>
      <c r="M62" s="16" t="s">
        <v>1343</v>
      </c>
    </row>
    <row r="63" ht="14.25" spans="1:13">
      <c r="A63" s="10">
        <v>60</v>
      </c>
      <c r="B63" s="11" t="s">
        <v>1406</v>
      </c>
      <c r="C63" s="11" t="s">
        <v>87</v>
      </c>
      <c r="D63" s="11" t="s">
        <v>1437</v>
      </c>
      <c r="E63" s="12" t="s">
        <v>103</v>
      </c>
      <c r="F63" s="11">
        <v>1</v>
      </c>
      <c r="G63" s="11">
        <f t="shared" si="2"/>
        <v>1066</v>
      </c>
      <c r="H63" s="11">
        <v>1722</v>
      </c>
      <c r="I63" s="11"/>
      <c r="J63" s="11">
        <f t="shared" si="4"/>
        <v>2788</v>
      </c>
      <c r="K63" s="14" t="s">
        <v>1341</v>
      </c>
      <c r="L63" s="15" t="s">
        <v>1342</v>
      </c>
      <c r="M63" s="16" t="s">
        <v>1343</v>
      </c>
    </row>
    <row r="64" ht="14.25" spans="1:13">
      <c r="A64" s="10">
        <v>61</v>
      </c>
      <c r="B64" s="11" t="s">
        <v>1337</v>
      </c>
      <c r="C64" s="11" t="s">
        <v>10</v>
      </c>
      <c r="D64" s="11" t="s">
        <v>1438</v>
      </c>
      <c r="E64" s="12" t="s">
        <v>81</v>
      </c>
      <c r="F64" s="11">
        <v>1</v>
      </c>
      <c r="G64" s="11">
        <f t="shared" si="2"/>
        <v>1066</v>
      </c>
      <c r="H64" s="11">
        <v>2982</v>
      </c>
      <c r="I64" s="11"/>
      <c r="J64" s="11">
        <f t="shared" si="4"/>
        <v>4048</v>
      </c>
      <c r="K64" s="14" t="s">
        <v>1341</v>
      </c>
      <c r="L64" s="15" t="s">
        <v>1342</v>
      </c>
      <c r="M64" s="16" t="s">
        <v>1343</v>
      </c>
    </row>
    <row r="65" ht="14.25" spans="1:13">
      <c r="A65" s="10">
        <v>62</v>
      </c>
      <c r="B65" s="11" t="s">
        <v>1406</v>
      </c>
      <c r="C65" s="11" t="s">
        <v>298</v>
      </c>
      <c r="D65" s="11" t="s">
        <v>594</v>
      </c>
      <c r="E65" s="12" t="s">
        <v>233</v>
      </c>
      <c r="F65" s="11">
        <v>1</v>
      </c>
      <c r="G65" s="11">
        <f t="shared" si="2"/>
        <v>1066</v>
      </c>
      <c r="H65" s="11">
        <v>2982</v>
      </c>
      <c r="I65" s="11"/>
      <c r="J65" s="11">
        <f t="shared" si="4"/>
        <v>4048</v>
      </c>
      <c r="K65" s="14" t="s">
        <v>1341</v>
      </c>
      <c r="L65" s="15" t="s">
        <v>1342</v>
      </c>
      <c r="M65" s="16" t="s">
        <v>1343</v>
      </c>
    </row>
    <row r="66" ht="14.25" spans="1:13">
      <c r="A66" s="10">
        <v>63</v>
      </c>
      <c r="B66" s="11" t="s">
        <v>1406</v>
      </c>
      <c r="C66" s="11" t="s">
        <v>151</v>
      </c>
      <c r="D66" s="11" t="s">
        <v>1439</v>
      </c>
      <c r="E66" s="12" t="s">
        <v>279</v>
      </c>
      <c r="F66" s="11">
        <v>1</v>
      </c>
      <c r="G66" s="11">
        <f t="shared" si="2"/>
        <v>1066</v>
      </c>
      <c r="H66" s="11">
        <v>2982</v>
      </c>
      <c r="I66" s="11"/>
      <c r="J66" s="11">
        <f t="shared" si="4"/>
        <v>4048</v>
      </c>
      <c r="K66" s="14" t="s">
        <v>1341</v>
      </c>
      <c r="L66" s="15" t="s">
        <v>1342</v>
      </c>
      <c r="M66" s="16" t="s">
        <v>1343</v>
      </c>
    </row>
    <row r="67" ht="14.25" spans="1:13">
      <c r="A67" s="10">
        <v>64</v>
      </c>
      <c r="B67" s="11" t="s">
        <v>1344</v>
      </c>
      <c r="C67" s="11" t="s">
        <v>647</v>
      </c>
      <c r="D67" s="11" t="s">
        <v>1440</v>
      </c>
      <c r="E67" s="12" t="s">
        <v>617</v>
      </c>
      <c r="F67" s="11">
        <v>1</v>
      </c>
      <c r="G67" s="11">
        <f t="shared" si="2"/>
        <v>1066</v>
      </c>
      <c r="H67" s="11">
        <v>2982</v>
      </c>
      <c r="I67" s="11"/>
      <c r="J67" s="11">
        <f t="shared" si="4"/>
        <v>4048</v>
      </c>
      <c r="K67" s="14" t="s">
        <v>1341</v>
      </c>
      <c r="L67" s="15" t="s">
        <v>1342</v>
      </c>
      <c r="M67" s="16" t="s">
        <v>1343</v>
      </c>
    </row>
    <row r="68" ht="14.25" spans="1:13">
      <c r="A68" s="10">
        <v>65</v>
      </c>
      <c r="B68" s="11" t="s">
        <v>1344</v>
      </c>
      <c r="C68" s="11" t="s">
        <v>1441</v>
      </c>
      <c r="D68" s="11" t="s">
        <v>1442</v>
      </c>
      <c r="E68" s="12" t="s">
        <v>605</v>
      </c>
      <c r="F68" s="11">
        <v>1</v>
      </c>
      <c r="G68" s="11">
        <f t="shared" si="2"/>
        <v>1066</v>
      </c>
      <c r="H68" s="11">
        <v>1722</v>
      </c>
      <c r="I68" s="11"/>
      <c r="J68" s="11">
        <f t="shared" si="4"/>
        <v>2788</v>
      </c>
      <c r="K68" s="14" t="s">
        <v>1341</v>
      </c>
      <c r="L68" s="15" t="s">
        <v>1342</v>
      </c>
      <c r="M68" s="16" t="s">
        <v>1343</v>
      </c>
    </row>
    <row r="69" ht="14.25" spans="1:13">
      <c r="A69" s="10">
        <v>66</v>
      </c>
      <c r="B69" s="11" t="s">
        <v>1344</v>
      </c>
      <c r="C69" s="11" t="s">
        <v>566</v>
      </c>
      <c r="D69" s="11" t="s">
        <v>1443</v>
      </c>
      <c r="E69" s="12" t="s">
        <v>1364</v>
      </c>
      <c r="F69" s="11">
        <v>1</v>
      </c>
      <c r="G69" s="11">
        <f t="shared" ref="G69:G79" si="5">F69*1066</f>
        <v>1066</v>
      </c>
      <c r="H69" s="11">
        <v>1722</v>
      </c>
      <c r="I69" s="11"/>
      <c r="J69" s="11">
        <f>SUM(G69:I69)</f>
        <v>2788</v>
      </c>
      <c r="K69" s="14" t="s">
        <v>1341</v>
      </c>
      <c r="L69" s="15" t="s">
        <v>1342</v>
      </c>
      <c r="M69" s="16" t="s">
        <v>1343</v>
      </c>
    </row>
    <row r="70" ht="14.25" spans="1:13">
      <c r="A70" s="10">
        <v>67</v>
      </c>
      <c r="B70" s="11" t="s">
        <v>1344</v>
      </c>
      <c r="C70" s="11" t="s">
        <v>612</v>
      </c>
      <c r="D70" s="11" t="s">
        <v>1444</v>
      </c>
      <c r="E70" s="12" t="s">
        <v>668</v>
      </c>
      <c r="F70" s="11">
        <v>1</v>
      </c>
      <c r="G70" s="11">
        <f t="shared" si="5"/>
        <v>1066</v>
      </c>
      <c r="H70" s="11">
        <v>2982</v>
      </c>
      <c r="I70" s="11"/>
      <c r="J70" s="11">
        <f>SUM(G70:I70)</f>
        <v>4048</v>
      </c>
      <c r="K70" s="14" t="s">
        <v>1341</v>
      </c>
      <c r="L70" s="15" t="s">
        <v>1342</v>
      </c>
      <c r="M70" s="16" t="s">
        <v>1343</v>
      </c>
    </row>
    <row r="71" ht="14.25" spans="1:13">
      <c r="A71" s="10">
        <v>68</v>
      </c>
      <c r="B71" s="11" t="s">
        <v>1357</v>
      </c>
      <c r="C71" s="11" t="s">
        <v>964</v>
      </c>
      <c r="D71" s="11" t="s">
        <v>1445</v>
      </c>
      <c r="E71" s="12" t="s">
        <v>1446</v>
      </c>
      <c r="F71" s="11">
        <v>1</v>
      </c>
      <c r="G71" s="11">
        <f t="shared" si="5"/>
        <v>1066</v>
      </c>
      <c r="H71" s="11">
        <v>2982</v>
      </c>
      <c r="I71" s="11"/>
      <c r="J71" s="11">
        <f>SUM(G71:I71)</f>
        <v>4048</v>
      </c>
      <c r="K71" s="14" t="s">
        <v>1341</v>
      </c>
      <c r="L71" s="15" t="s">
        <v>1342</v>
      </c>
      <c r="M71" s="16" t="s">
        <v>1343</v>
      </c>
    </row>
    <row r="72" ht="14.25" spans="1:13">
      <c r="A72" s="10">
        <v>69</v>
      </c>
      <c r="B72" s="11" t="s">
        <v>1357</v>
      </c>
      <c r="C72" s="11" t="s">
        <v>951</v>
      </c>
      <c r="D72" s="11" t="s">
        <v>1447</v>
      </c>
      <c r="E72" s="12" t="s">
        <v>949</v>
      </c>
      <c r="F72" s="11">
        <v>1</v>
      </c>
      <c r="G72" s="11">
        <f t="shared" si="5"/>
        <v>1066</v>
      </c>
      <c r="H72" s="11">
        <v>2982</v>
      </c>
      <c r="I72" s="11"/>
      <c r="J72" s="11">
        <f>SUM(G72:I72)</f>
        <v>4048</v>
      </c>
      <c r="K72" s="14" t="s">
        <v>1341</v>
      </c>
      <c r="L72" s="15" t="s">
        <v>1342</v>
      </c>
      <c r="M72" s="16" t="s">
        <v>1343</v>
      </c>
    </row>
    <row r="73" ht="14.25" spans="1:13">
      <c r="A73" s="10">
        <v>70</v>
      </c>
      <c r="B73" s="11" t="s">
        <v>1345</v>
      </c>
      <c r="C73" s="11" t="s">
        <v>1448</v>
      </c>
      <c r="D73" s="11" t="s">
        <v>1449</v>
      </c>
      <c r="E73" s="12" t="s">
        <v>1450</v>
      </c>
      <c r="F73" s="11">
        <v>1</v>
      </c>
      <c r="G73" s="11">
        <f t="shared" si="5"/>
        <v>1066</v>
      </c>
      <c r="H73" s="11">
        <v>2982</v>
      </c>
      <c r="I73" s="11"/>
      <c r="J73" s="11">
        <f>SUM(G73:I73)</f>
        <v>4048</v>
      </c>
      <c r="K73" s="14" t="s">
        <v>1341</v>
      </c>
      <c r="L73" s="15" t="s">
        <v>1342</v>
      </c>
      <c r="M73" s="16" t="s">
        <v>1343</v>
      </c>
    </row>
    <row r="74" ht="14.25" spans="1:13">
      <c r="A74" s="10">
        <v>71</v>
      </c>
      <c r="B74" s="11" t="s">
        <v>1344</v>
      </c>
      <c r="C74" s="11" t="s">
        <v>654</v>
      </c>
      <c r="D74" s="11" t="s">
        <v>1451</v>
      </c>
      <c r="E74" s="12" t="s">
        <v>1452</v>
      </c>
      <c r="F74" s="11">
        <v>1</v>
      </c>
      <c r="G74" s="11">
        <f t="shared" si="5"/>
        <v>1066</v>
      </c>
      <c r="H74" s="11">
        <v>1722</v>
      </c>
      <c r="I74" s="11"/>
      <c r="J74" s="11">
        <f>SUM(G74:I74)</f>
        <v>2788</v>
      </c>
      <c r="K74" s="14" t="s">
        <v>1341</v>
      </c>
      <c r="L74" s="15" t="s">
        <v>1342</v>
      </c>
      <c r="M74" s="16" t="s">
        <v>1343</v>
      </c>
    </row>
    <row r="75" ht="14.25" spans="1:13">
      <c r="A75" s="10">
        <v>72</v>
      </c>
      <c r="B75" s="11" t="s">
        <v>1344</v>
      </c>
      <c r="C75" s="11" t="s">
        <v>555</v>
      </c>
      <c r="D75" s="11" t="s">
        <v>1453</v>
      </c>
      <c r="E75" s="12" t="s">
        <v>1454</v>
      </c>
      <c r="F75" s="11">
        <v>1</v>
      </c>
      <c r="G75" s="11">
        <f t="shared" si="5"/>
        <v>1066</v>
      </c>
      <c r="H75" s="11">
        <v>1722</v>
      </c>
      <c r="I75" s="11"/>
      <c r="J75" s="11">
        <f>SUM(G75:I75)</f>
        <v>2788</v>
      </c>
      <c r="K75" s="14" t="s">
        <v>1341</v>
      </c>
      <c r="L75" s="15" t="s">
        <v>1342</v>
      </c>
      <c r="M75" s="16" t="s">
        <v>1343</v>
      </c>
    </row>
    <row r="76" ht="14.25" spans="1:13">
      <c r="A76" s="10">
        <v>73</v>
      </c>
      <c r="B76" s="11" t="s">
        <v>1344</v>
      </c>
      <c r="C76" s="11" t="s">
        <v>666</v>
      </c>
      <c r="D76" s="11" t="s">
        <v>1455</v>
      </c>
      <c r="E76" s="12" t="s">
        <v>1456</v>
      </c>
      <c r="F76" s="11">
        <v>1</v>
      </c>
      <c r="G76" s="11">
        <f t="shared" si="5"/>
        <v>1066</v>
      </c>
      <c r="H76" s="11">
        <v>1722</v>
      </c>
      <c r="I76" s="11"/>
      <c r="J76" s="11">
        <f>SUM(G76:I76)</f>
        <v>2788</v>
      </c>
      <c r="K76" s="14" t="s">
        <v>1341</v>
      </c>
      <c r="L76" s="15" t="s">
        <v>1342</v>
      </c>
      <c r="M76" s="16" t="s">
        <v>1343</v>
      </c>
    </row>
    <row r="77" ht="14.25" spans="1:13">
      <c r="A77" s="10">
        <v>74</v>
      </c>
      <c r="B77" s="11" t="s">
        <v>1344</v>
      </c>
      <c r="C77" s="11" t="s">
        <v>555</v>
      </c>
      <c r="D77" s="11" t="s">
        <v>1457</v>
      </c>
      <c r="E77" s="12" t="s">
        <v>1458</v>
      </c>
      <c r="F77" s="11">
        <v>1</v>
      </c>
      <c r="G77" s="11">
        <f t="shared" si="5"/>
        <v>1066</v>
      </c>
      <c r="H77" s="11">
        <v>1722</v>
      </c>
      <c r="I77" s="11"/>
      <c r="J77" s="11">
        <f>SUM(G77:I77)</f>
        <v>2788</v>
      </c>
      <c r="K77" s="14" t="s">
        <v>1341</v>
      </c>
      <c r="L77" s="15" t="s">
        <v>1342</v>
      </c>
      <c r="M77" s="16" t="s">
        <v>1343</v>
      </c>
    </row>
    <row r="78" ht="14.25" spans="1:13">
      <c r="A78" s="10">
        <v>75</v>
      </c>
      <c r="B78" s="11" t="s">
        <v>1344</v>
      </c>
      <c r="C78" s="11" t="s">
        <v>603</v>
      </c>
      <c r="D78" s="11" t="s">
        <v>1459</v>
      </c>
      <c r="E78" s="12" t="s">
        <v>1460</v>
      </c>
      <c r="F78" s="11">
        <v>1</v>
      </c>
      <c r="G78" s="11">
        <f t="shared" si="5"/>
        <v>1066</v>
      </c>
      <c r="H78" s="11">
        <v>2982</v>
      </c>
      <c r="I78" s="11"/>
      <c r="J78" s="11">
        <f>SUM(G78:I78)</f>
        <v>4048</v>
      </c>
      <c r="K78" s="14" t="s">
        <v>1341</v>
      </c>
      <c r="L78" s="15" t="s">
        <v>1342</v>
      </c>
      <c r="M78" s="16" t="s">
        <v>1343</v>
      </c>
    </row>
    <row r="79" ht="14.25" spans="1:13">
      <c r="A79" s="10">
        <v>76</v>
      </c>
      <c r="B79" s="11" t="s">
        <v>1344</v>
      </c>
      <c r="C79" s="11" t="s">
        <v>654</v>
      </c>
      <c r="D79" s="11" t="s">
        <v>1461</v>
      </c>
      <c r="E79" s="12" t="s">
        <v>580</v>
      </c>
      <c r="F79" s="11">
        <v>1</v>
      </c>
      <c r="G79" s="11">
        <f t="shared" si="5"/>
        <v>1066</v>
      </c>
      <c r="H79" s="11">
        <v>1722</v>
      </c>
      <c r="I79" s="11"/>
      <c r="J79" s="11">
        <f>SUM(G79:I79)</f>
        <v>2788</v>
      </c>
      <c r="K79" s="14" t="s">
        <v>1341</v>
      </c>
      <c r="L79" s="15" t="s">
        <v>1342</v>
      </c>
      <c r="M79" s="16" t="s">
        <v>1343</v>
      </c>
    </row>
    <row r="80" ht="14.25" spans="1:13">
      <c r="A80" s="10">
        <v>77</v>
      </c>
      <c r="B80" s="11" t="s">
        <v>1400</v>
      </c>
      <c r="C80" s="11" t="s">
        <v>1462</v>
      </c>
      <c r="D80" s="11" t="s">
        <v>1463</v>
      </c>
      <c r="E80" s="12" t="s">
        <v>1464</v>
      </c>
      <c r="F80" s="11">
        <v>1</v>
      </c>
      <c r="G80" s="11">
        <f t="shared" ref="G80:G84" si="6">F80*1066</f>
        <v>1066</v>
      </c>
      <c r="H80" s="11">
        <v>1722</v>
      </c>
      <c r="I80" s="11"/>
      <c r="J80" s="11">
        <f>SUM(G80:I80)</f>
        <v>2788</v>
      </c>
      <c r="K80" s="14" t="s">
        <v>1341</v>
      </c>
      <c r="L80" s="15" t="s">
        <v>1342</v>
      </c>
      <c r="M80" s="16" t="s">
        <v>1343</v>
      </c>
    </row>
    <row r="81" ht="14.25" spans="1:13">
      <c r="A81" s="10">
        <v>78</v>
      </c>
      <c r="B81" s="11" t="s">
        <v>1350</v>
      </c>
      <c r="C81" s="11" t="s">
        <v>426</v>
      </c>
      <c r="D81" s="11" t="s">
        <v>1465</v>
      </c>
      <c r="E81" s="12" t="s">
        <v>1466</v>
      </c>
      <c r="F81" s="11">
        <v>1</v>
      </c>
      <c r="G81" s="11">
        <f t="shared" si="6"/>
        <v>1066</v>
      </c>
      <c r="H81" s="11">
        <v>1722</v>
      </c>
      <c r="I81" s="11"/>
      <c r="J81" s="11">
        <f>SUM(G81:I81)</f>
        <v>2788</v>
      </c>
      <c r="K81" s="14" t="s">
        <v>1341</v>
      </c>
      <c r="L81" s="15" t="s">
        <v>1342</v>
      </c>
      <c r="M81" s="16" t="s">
        <v>1343</v>
      </c>
    </row>
    <row r="82" ht="14.25" spans="1:13">
      <c r="A82" s="10">
        <v>79</v>
      </c>
      <c r="B82" s="11" t="s">
        <v>1392</v>
      </c>
      <c r="C82" s="11" t="s">
        <v>1051</v>
      </c>
      <c r="D82" s="11" t="s">
        <v>1467</v>
      </c>
      <c r="E82" s="12" t="s">
        <v>1053</v>
      </c>
      <c r="F82" s="11">
        <v>1</v>
      </c>
      <c r="G82" s="11">
        <f t="shared" si="6"/>
        <v>1066</v>
      </c>
      <c r="H82" s="11">
        <v>1722</v>
      </c>
      <c r="I82" s="11"/>
      <c r="J82" s="11">
        <f>SUM(G82:I82)</f>
        <v>2788</v>
      </c>
      <c r="K82" s="14" t="s">
        <v>1341</v>
      </c>
      <c r="L82" s="15" t="s">
        <v>1342</v>
      </c>
      <c r="M82" s="16" t="s">
        <v>1343</v>
      </c>
    </row>
    <row r="83" ht="14.25" spans="1:13">
      <c r="A83" s="10">
        <v>80</v>
      </c>
      <c r="B83" s="11" t="s">
        <v>1348</v>
      </c>
      <c r="C83" s="11" t="s">
        <v>742</v>
      </c>
      <c r="D83" s="11" t="s">
        <v>1468</v>
      </c>
      <c r="E83" s="12" t="s">
        <v>740</v>
      </c>
      <c r="F83" s="11">
        <v>1</v>
      </c>
      <c r="G83" s="11">
        <f t="shared" si="6"/>
        <v>1066</v>
      </c>
      <c r="H83" s="11">
        <v>1722</v>
      </c>
      <c r="I83" s="11"/>
      <c r="J83" s="11">
        <f>SUM(G83:I83)</f>
        <v>2788</v>
      </c>
      <c r="K83" s="14" t="s">
        <v>1341</v>
      </c>
      <c r="L83" s="15" t="s">
        <v>1342</v>
      </c>
      <c r="M83" s="16" t="s">
        <v>1343</v>
      </c>
    </row>
    <row r="84" ht="14.25" spans="1:13">
      <c r="A84" s="10">
        <v>81</v>
      </c>
      <c r="B84" s="11" t="s">
        <v>1415</v>
      </c>
      <c r="C84" s="11" t="s">
        <v>305</v>
      </c>
      <c r="D84" s="11" t="s">
        <v>1469</v>
      </c>
      <c r="E84" s="12" t="s">
        <v>1470</v>
      </c>
      <c r="F84" s="11">
        <v>1</v>
      </c>
      <c r="G84" s="11">
        <f t="shared" si="6"/>
        <v>1066</v>
      </c>
      <c r="H84" s="11">
        <v>2982</v>
      </c>
      <c r="I84" s="11"/>
      <c r="J84" s="11">
        <f>SUM(G84:I84)</f>
        <v>4048</v>
      </c>
      <c r="K84" s="14" t="s">
        <v>1341</v>
      </c>
      <c r="L84" s="15" t="s">
        <v>1342</v>
      </c>
      <c r="M84" s="16" t="s">
        <v>1343</v>
      </c>
    </row>
    <row r="85" ht="14.25" spans="1:13">
      <c r="A85" s="10">
        <v>82</v>
      </c>
      <c r="B85" s="11" t="s">
        <v>1345</v>
      </c>
      <c r="C85" s="11" t="s">
        <v>829</v>
      </c>
      <c r="D85" s="11" t="s">
        <v>1471</v>
      </c>
      <c r="E85" s="12" t="s">
        <v>850</v>
      </c>
      <c r="F85" s="11">
        <v>1</v>
      </c>
      <c r="G85" s="11">
        <v>1066</v>
      </c>
      <c r="H85" s="11">
        <v>2982</v>
      </c>
      <c r="I85" s="11"/>
      <c r="J85" s="11">
        <f>SUM(G85:I85)</f>
        <v>4048</v>
      </c>
      <c r="K85" s="14" t="s">
        <v>1341</v>
      </c>
      <c r="L85" s="15" t="s">
        <v>1342</v>
      </c>
      <c r="M85" s="16" t="s">
        <v>1343</v>
      </c>
    </row>
    <row r="86" ht="14.25" spans="1:13">
      <c r="A86" s="10">
        <v>83</v>
      </c>
      <c r="B86" s="11" t="s">
        <v>1352</v>
      </c>
      <c r="C86" s="11" t="s">
        <v>1217</v>
      </c>
      <c r="D86" s="11" t="s">
        <v>1472</v>
      </c>
      <c r="E86" s="12" t="s">
        <v>1373</v>
      </c>
      <c r="F86" s="11">
        <v>1</v>
      </c>
      <c r="G86" s="11">
        <v>1066</v>
      </c>
      <c r="H86" s="11">
        <v>2982</v>
      </c>
      <c r="I86" s="11"/>
      <c r="J86" s="11">
        <f>SUM(G86:I86)</f>
        <v>4048</v>
      </c>
      <c r="K86" s="14" t="s">
        <v>1341</v>
      </c>
      <c r="L86" s="15" t="s">
        <v>1342</v>
      </c>
      <c r="M86" s="16" t="s">
        <v>1343</v>
      </c>
    </row>
    <row r="87" ht="14.25" spans="1:13">
      <c r="A87" s="10">
        <v>84</v>
      </c>
      <c r="B87" s="11" t="s">
        <v>1337</v>
      </c>
      <c r="C87" s="11" t="s">
        <v>1380</v>
      </c>
      <c r="D87" s="11" t="s">
        <v>1473</v>
      </c>
      <c r="E87" s="12" t="s">
        <v>1474</v>
      </c>
      <c r="F87" s="11">
        <v>1</v>
      </c>
      <c r="G87" s="11">
        <v>1066</v>
      </c>
      <c r="H87" s="11">
        <v>2982</v>
      </c>
      <c r="I87" s="11"/>
      <c r="J87" s="11">
        <f>SUM(G87:I87)</f>
        <v>4048</v>
      </c>
      <c r="K87" s="14" t="s">
        <v>1341</v>
      </c>
      <c r="L87" s="15" t="s">
        <v>1342</v>
      </c>
      <c r="M87" s="16" t="s">
        <v>1343</v>
      </c>
    </row>
    <row r="88" ht="14.25" spans="1:13">
      <c r="A88" s="10">
        <v>85</v>
      </c>
      <c r="B88" s="11" t="s">
        <v>1344</v>
      </c>
      <c r="C88" s="11" t="s">
        <v>587</v>
      </c>
      <c r="D88" s="11" t="s">
        <v>1475</v>
      </c>
      <c r="E88" s="12" t="s">
        <v>1476</v>
      </c>
      <c r="F88" s="11">
        <v>1</v>
      </c>
      <c r="G88" s="11">
        <v>1066</v>
      </c>
      <c r="H88" s="11">
        <v>2982</v>
      </c>
      <c r="I88" s="11"/>
      <c r="J88" s="11">
        <f>SUM(G88:I88)</f>
        <v>4048</v>
      </c>
      <c r="K88" s="14" t="s">
        <v>1341</v>
      </c>
      <c r="L88" s="15" t="s">
        <v>1342</v>
      </c>
      <c r="M88" s="16" t="s">
        <v>1343</v>
      </c>
    </row>
    <row r="89" ht="14.25" spans="1:13">
      <c r="A89" s="10">
        <v>86</v>
      </c>
      <c r="B89" s="11" t="s">
        <v>1344</v>
      </c>
      <c r="C89" s="11" t="s">
        <v>1441</v>
      </c>
      <c r="D89" s="11" t="s">
        <v>1477</v>
      </c>
      <c r="E89" s="12" t="s">
        <v>580</v>
      </c>
      <c r="F89" s="11">
        <v>1</v>
      </c>
      <c r="G89" s="11">
        <v>1066</v>
      </c>
      <c r="H89" s="11">
        <v>1722</v>
      </c>
      <c r="I89" s="11"/>
      <c r="J89" s="11">
        <f>SUM(G89:I89)</f>
        <v>2788</v>
      </c>
      <c r="K89" s="14" t="s">
        <v>1341</v>
      </c>
      <c r="L89" s="15" t="s">
        <v>1342</v>
      </c>
      <c r="M89" s="16" t="s">
        <v>1343</v>
      </c>
    </row>
    <row r="90" ht="14.25" spans="1:13">
      <c r="A90" s="10">
        <v>87</v>
      </c>
      <c r="B90" s="11" t="s">
        <v>1344</v>
      </c>
      <c r="C90" s="11" t="s">
        <v>663</v>
      </c>
      <c r="D90" s="11" t="s">
        <v>1478</v>
      </c>
      <c r="E90" s="12" t="s">
        <v>580</v>
      </c>
      <c r="F90" s="11">
        <v>1</v>
      </c>
      <c r="G90" s="11">
        <v>1066</v>
      </c>
      <c r="H90" s="11">
        <v>2982</v>
      </c>
      <c r="I90" s="11"/>
      <c r="J90" s="11">
        <f>SUM(G90:I90)</f>
        <v>4048</v>
      </c>
      <c r="K90" s="14" t="s">
        <v>1341</v>
      </c>
      <c r="L90" s="15" t="s">
        <v>1342</v>
      </c>
      <c r="M90" s="16" t="s">
        <v>1343</v>
      </c>
    </row>
    <row r="91" ht="14.25" spans="1:13">
      <c r="A91" s="10">
        <v>88</v>
      </c>
      <c r="B91" s="11" t="s">
        <v>1352</v>
      </c>
      <c r="C91" s="11" t="s">
        <v>663</v>
      </c>
      <c r="D91" s="11" t="s">
        <v>1479</v>
      </c>
      <c r="E91" s="12" t="s">
        <v>1158</v>
      </c>
      <c r="F91" s="11">
        <v>1</v>
      </c>
      <c r="G91" s="11">
        <v>1066</v>
      </c>
      <c r="H91" s="11">
        <v>2982</v>
      </c>
      <c r="I91" s="11"/>
      <c r="J91" s="11">
        <f t="shared" ref="J91:J154" si="7">SUM(G91:I91)</f>
        <v>4048</v>
      </c>
      <c r="K91" s="14" t="s">
        <v>1341</v>
      </c>
      <c r="L91" s="15" t="s">
        <v>1342</v>
      </c>
      <c r="M91" s="16" t="s">
        <v>1343</v>
      </c>
    </row>
    <row r="92" ht="14.25" spans="1:13">
      <c r="A92" s="10">
        <v>89</v>
      </c>
      <c r="B92" s="11" t="s">
        <v>1344</v>
      </c>
      <c r="C92" s="11" t="s">
        <v>663</v>
      </c>
      <c r="D92" s="11" t="s">
        <v>1480</v>
      </c>
      <c r="E92" s="12" t="s">
        <v>652</v>
      </c>
      <c r="F92" s="11">
        <v>1</v>
      </c>
      <c r="G92" s="11">
        <v>1066</v>
      </c>
      <c r="H92" s="11">
        <v>2982</v>
      </c>
      <c r="I92" s="11"/>
      <c r="J92" s="11">
        <f t="shared" si="7"/>
        <v>4048</v>
      </c>
      <c r="K92" s="14" t="s">
        <v>1341</v>
      </c>
      <c r="L92" s="15" t="s">
        <v>1342</v>
      </c>
      <c r="M92" s="16" t="s">
        <v>1343</v>
      </c>
    </row>
    <row r="93" ht="14.25" spans="1:13">
      <c r="A93" s="10">
        <v>90</v>
      </c>
      <c r="B93" s="11" t="s">
        <v>1344</v>
      </c>
      <c r="C93" s="11" t="s">
        <v>1481</v>
      </c>
      <c r="D93" s="11" t="s">
        <v>1482</v>
      </c>
      <c r="E93" s="12" t="s">
        <v>561</v>
      </c>
      <c r="F93" s="11">
        <v>1</v>
      </c>
      <c r="G93" s="11">
        <v>1066</v>
      </c>
      <c r="H93" s="11">
        <v>2982</v>
      </c>
      <c r="I93" s="11"/>
      <c r="J93" s="11">
        <f t="shared" si="7"/>
        <v>4048</v>
      </c>
      <c r="K93" s="14" t="s">
        <v>1341</v>
      </c>
      <c r="L93" s="15" t="s">
        <v>1342</v>
      </c>
      <c r="M93" s="16" t="s">
        <v>1343</v>
      </c>
    </row>
    <row r="94" ht="14.25" spans="1:13">
      <c r="A94" s="10">
        <v>91</v>
      </c>
      <c r="B94" s="11" t="s">
        <v>1348</v>
      </c>
      <c r="C94" s="11" t="s">
        <v>749</v>
      </c>
      <c r="D94" s="11" t="s">
        <v>1483</v>
      </c>
      <c r="E94" s="12" t="s">
        <v>737</v>
      </c>
      <c r="F94" s="11">
        <v>1</v>
      </c>
      <c r="G94" s="11">
        <v>1066</v>
      </c>
      <c r="H94" s="11">
        <v>2982</v>
      </c>
      <c r="I94" s="11"/>
      <c r="J94" s="11">
        <f t="shared" si="7"/>
        <v>4048</v>
      </c>
      <c r="K94" s="14" t="s">
        <v>1341</v>
      </c>
      <c r="L94" s="15" t="s">
        <v>1342</v>
      </c>
      <c r="M94" s="16" t="s">
        <v>1343</v>
      </c>
    </row>
    <row r="95" ht="14.25" spans="1:13">
      <c r="A95" s="10">
        <v>92</v>
      </c>
      <c r="B95" s="11" t="s">
        <v>1345</v>
      </c>
      <c r="C95" s="11" t="s">
        <v>1448</v>
      </c>
      <c r="D95" s="11" t="s">
        <v>1484</v>
      </c>
      <c r="E95" s="12" t="s">
        <v>867</v>
      </c>
      <c r="F95" s="11">
        <v>1</v>
      </c>
      <c r="G95" s="11">
        <v>1066</v>
      </c>
      <c r="H95" s="11">
        <v>1722</v>
      </c>
      <c r="I95" s="11"/>
      <c r="J95" s="11">
        <f t="shared" si="7"/>
        <v>2788</v>
      </c>
      <c r="K95" s="14" t="s">
        <v>1341</v>
      </c>
      <c r="L95" s="15" t="s">
        <v>1342</v>
      </c>
      <c r="M95" s="16" t="s">
        <v>1343</v>
      </c>
    </row>
    <row r="96" ht="14.25" spans="1:13">
      <c r="A96" s="10">
        <v>93</v>
      </c>
      <c r="B96" s="11" t="s">
        <v>1344</v>
      </c>
      <c r="C96" s="11" t="s">
        <v>647</v>
      </c>
      <c r="D96" s="11" t="s">
        <v>1485</v>
      </c>
      <c r="E96" s="12" t="s">
        <v>564</v>
      </c>
      <c r="F96" s="11">
        <v>1</v>
      </c>
      <c r="G96" s="11">
        <v>1066</v>
      </c>
      <c r="H96" s="11">
        <v>2982</v>
      </c>
      <c r="I96" s="11"/>
      <c r="J96" s="11">
        <f t="shared" si="7"/>
        <v>4048</v>
      </c>
      <c r="K96" s="14" t="s">
        <v>1341</v>
      </c>
      <c r="L96" s="15" t="s">
        <v>1342</v>
      </c>
      <c r="M96" s="16" t="s">
        <v>1343</v>
      </c>
    </row>
    <row r="97" ht="14.25" spans="1:13">
      <c r="A97" s="10">
        <v>94</v>
      </c>
      <c r="B97" s="11" t="s">
        <v>1352</v>
      </c>
      <c r="C97" s="11" t="s">
        <v>1192</v>
      </c>
      <c r="D97" s="11" t="s">
        <v>1486</v>
      </c>
      <c r="E97" s="12" t="s">
        <v>1168</v>
      </c>
      <c r="F97" s="11">
        <v>1</v>
      </c>
      <c r="G97" s="11">
        <v>1066</v>
      </c>
      <c r="H97" s="11">
        <v>2982</v>
      </c>
      <c r="I97" s="11"/>
      <c r="J97" s="11">
        <f t="shared" si="7"/>
        <v>4048</v>
      </c>
      <c r="K97" s="14" t="s">
        <v>1341</v>
      </c>
      <c r="L97" s="15" t="s">
        <v>1342</v>
      </c>
      <c r="M97" s="16" t="s">
        <v>1343</v>
      </c>
    </row>
    <row r="98" ht="14.25" spans="1:13">
      <c r="A98" s="10">
        <v>95</v>
      </c>
      <c r="B98" s="11" t="s">
        <v>1344</v>
      </c>
      <c r="C98" s="11" t="s">
        <v>587</v>
      </c>
      <c r="D98" s="11" t="s">
        <v>1487</v>
      </c>
      <c r="E98" s="12" t="s">
        <v>601</v>
      </c>
      <c r="F98" s="11">
        <v>1</v>
      </c>
      <c r="G98" s="11">
        <v>1066</v>
      </c>
      <c r="H98" s="11">
        <v>2982</v>
      </c>
      <c r="I98" s="11"/>
      <c r="J98" s="11">
        <f t="shared" si="7"/>
        <v>4048</v>
      </c>
      <c r="K98" s="14" t="s">
        <v>1341</v>
      </c>
      <c r="L98" s="15" t="s">
        <v>1342</v>
      </c>
      <c r="M98" s="16" t="s">
        <v>1343</v>
      </c>
    </row>
    <row r="99" ht="14.25" spans="1:13">
      <c r="A99" s="10">
        <v>96</v>
      </c>
      <c r="B99" s="11" t="s">
        <v>1352</v>
      </c>
      <c r="C99" s="11" t="s">
        <v>1217</v>
      </c>
      <c r="D99" s="11" t="s">
        <v>1488</v>
      </c>
      <c r="E99" s="12" t="s">
        <v>1141</v>
      </c>
      <c r="F99" s="11">
        <v>1</v>
      </c>
      <c r="G99" s="11">
        <v>1066</v>
      </c>
      <c r="H99" s="11">
        <v>2982</v>
      </c>
      <c r="I99" s="11"/>
      <c r="J99" s="11">
        <f t="shared" si="7"/>
        <v>4048</v>
      </c>
      <c r="K99" s="14" t="s">
        <v>1341</v>
      </c>
      <c r="L99" s="15" t="s">
        <v>1342</v>
      </c>
      <c r="M99" s="16" t="s">
        <v>1343</v>
      </c>
    </row>
    <row r="100" ht="14.25" spans="1:13">
      <c r="A100" s="10">
        <v>97</v>
      </c>
      <c r="B100" s="11" t="s">
        <v>1406</v>
      </c>
      <c r="C100" s="11" t="s">
        <v>298</v>
      </c>
      <c r="D100" s="11" t="s">
        <v>1489</v>
      </c>
      <c r="E100" s="12" t="s">
        <v>1490</v>
      </c>
      <c r="F100" s="11">
        <v>1</v>
      </c>
      <c r="G100" s="11">
        <v>1066</v>
      </c>
      <c r="H100" s="11">
        <v>2982</v>
      </c>
      <c r="I100" s="11"/>
      <c r="J100" s="11">
        <f t="shared" si="7"/>
        <v>4048</v>
      </c>
      <c r="K100" s="14" t="s">
        <v>1341</v>
      </c>
      <c r="L100" s="15" t="s">
        <v>1342</v>
      </c>
      <c r="M100" s="16" t="s">
        <v>1343</v>
      </c>
    </row>
    <row r="101" ht="14.25" spans="1:13">
      <c r="A101" s="10">
        <v>98</v>
      </c>
      <c r="B101" s="11" t="s">
        <v>1406</v>
      </c>
      <c r="C101" s="11" t="s">
        <v>208</v>
      </c>
      <c r="D101" s="11" t="s">
        <v>1491</v>
      </c>
      <c r="E101" s="12" t="s">
        <v>31</v>
      </c>
      <c r="F101" s="11">
        <v>1</v>
      </c>
      <c r="G101" s="11">
        <v>1066</v>
      </c>
      <c r="H101" s="11">
        <v>2982</v>
      </c>
      <c r="I101" s="11"/>
      <c r="J101" s="11">
        <f t="shared" si="7"/>
        <v>4048</v>
      </c>
      <c r="K101" s="14" t="s">
        <v>1341</v>
      </c>
      <c r="L101" s="15" t="s">
        <v>1342</v>
      </c>
      <c r="M101" s="16" t="s">
        <v>1343</v>
      </c>
    </row>
    <row r="102" ht="14.25" spans="1:13">
      <c r="A102" s="10">
        <v>99</v>
      </c>
      <c r="B102" s="11" t="s">
        <v>1406</v>
      </c>
      <c r="C102" s="11" t="s">
        <v>208</v>
      </c>
      <c r="D102" s="11" t="s">
        <v>1492</v>
      </c>
      <c r="E102" s="12" t="s">
        <v>1493</v>
      </c>
      <c r="F102" s="11">
        <v>1</v>
      </c>
      <c r="G102" s="11">
        <v>1066</v>
      </c>
      <c r="H102" s="11">
        <v>2982</v>
      </c>
      <c r="I102" s="11"/>
      <c r="J102" s="11">
        <f t="shared" si="7"/>
        <v>4048</v>
      </c>
      <c r="K102" s="14" t="s">
        <v>1341</v>
      </c>
      <c r="L102" s="15" t="s">
        <v>1342</v>
      </c>
      <c r="M102" s="16" t="s">
        <v>1343</v>
      </c>
    </row>
    <row r="103" ht="14.25" spans="1:13">
      <c r="A103" s="10">
        <v>100</v>
      </c>
      <c r="B103" s="11" t="s">
        <v>1406</v>
      </c>
      <c r="C103" s="11" t="s">
        <v>208</v>
      </c>
      <c r="D103" s="11" t="s">
        <v>1494</v>
      </c>
      <c r="E103" s="12" t="s">
        <v>484</v>
      </c>
      <c r="F103" s="11">
        <v>1</v>
      </c>
      <c r="G103" s="11">
        <v>1066</v>
      </c>
      <c r="H103" s="11">
        <v>2982</v>
      </c>
      <c r="I103" s="11"/>
      <c r="J103" s="11">
        <f t="shared" si="7"/>
        <v>4048</v>
      </c>
      <c r="K103" s="14" t="s">
        <v>1341</v>
      </c>
      <c r="L103" s="15" t="s">
        <v>1342</v>
      </c>
      <c r="M103" s="16" t="s">
        <v>1343</v>
      </c>
    </row>
    <row r="104" ht="14.25" spans="1:13">
      <c r="A104" s="10">
        <v>101</v>
      </c>
      <c r="B104" s="11" t="s">
        <v>1344</v>
      </c>
      <c r="C104" s="11" t="s">
        <v>1441</v>
      </c>
      <c r="D104" s="11" t="s">
        <v>1495</v>
      </c>
      <c r="E104" s="12" t="s">
        <v>1496</v>
      </c>
      <c r="F104" s="11">
        <v>1</v>
      </c>
      <c r="G104" s="11">
        <v>1066</v>
      </c>
      <c r="H104" s="11">
        <v>2982</v>
      </c>
      <c r="I104" s="11"/>
      <c r="J104" s="11">
        <f t="shared" si="7"/>
        <v>4048</v>
      </c>
      <c r="K104" s="14" t="s">
        <v>1341</v>
      </c>
      <c r="L104" s="15" t="s">
        <v>1342</v>
      </c>
      <c r="M104" s="16" t="s">
        <v>1343</v>
      </c>
    </row>
    <row r="105" ht="14.25" spans="1:13">
      <c r="A105" s="10">
        <v>102</v>
      </c>
      <c r="B105" s="11" t="s">
        <v>1352</v>
      </c>
      <c r="C105" s="11" t="s">
        <v>1235</v>
      </c>
      <c r="D105" s="11" t="s">
        <v>1497</v>
      </c>
      <c r="E105" s="12" t="s">
        <v>1158</v>
      </c>
      <c r="F105" s="11">
        <v>1</v>
      </c>
      <c r="G105" s="11">
        <f t="shared" ref="G105:G134" si="8">F105*1066</f>
        <v>1066</v>
      </c>
      <c r="H105" s="11">
        <v>1722</v>
      </c>
      <c r="I105" s="11"/>
      <c r="J105" s="11">
        <f t="shared" si="7"/>
        <v>2788</v>
      </c>
      <c r="K105" s="14" t="s">
        <v>1341</v>
      </c>
      <c r="L105" s="15" t="s">
        <v>1342</v>
      </c>
      <c r="M105" s="16" t="s">
        <v>1343</v>
      </c>
    </row>
    <row r="106" ht="14.25" spans="1:13">
      <c r="A106" s="10">
        <v>103</v>
      </c>
      <c r="B106" s="11" t="s">
        <v>1392</v>
      </c>
      <c r="C106" s="11" t="s">
        <v>1102</v>
      </c>
      <c r="D106" s="11" t="s">
        <v>1498</v>
      </c>
      <c r="E106" s="12" t="s">
        <v>1499</v>
      </c>
      <c r="F106" s="11">
        <v>1</v>
      </c>
      <c r="G106" s="11">
        <f t="shared" si="8"/>
        <v>1066</v>
      </c>
      <c r="H106" s="11">
        <v>1722</v>
      </c>
      <c r="I106" s="11"/>
      <c r="J106" s="11">
        <f t="shared" si="7"/>
        <v>2788</v>
      </c>
      <c r="K106" s="14" t="s">
        <v>1341</v>
      </c>
      <c r="L106" s="15" t="s">
        <v>1342</v>
      </c>
      <c r="M106" s="16" t="s">
        <v>1343</v>
      </c>
    </row>
    <row r="107" ht="14.25" spans="1:13">
      <c r="A107" s="10">
        <v>104</v>
      </c>
      <c r="B107" s="11" t="s">
        <v>1348</v>
      </c>
      <c r="C107" s="11" t="s">
        <v>731</v>
      </c>
      <c r="D107" s="11" t="s">
        <v>1500</v>
      </c>
      <c r="E107" s="12" t="s">
        <v>778</v>
      </c>
      <c r="F107" s="11">
        <v>1</v>
      </c>
      <c r="G107" s="11">
        <f t="shared" si="8"/>
        <v>1066</v>
      </c>
      <c r="H107" s="11">
        <v>1722</v>
      </c>
      <c r="I107" s="11"/>
      <c r="J107" s="11">
        <f t="shared" si="7"/>
        <v>2788</v>
      </c>
      <c r="K107" s="14" t="s">
        <v>1341</v>
      </c>
      <c r="L107" s="15" t="s">
        <v>1342</v>
      </c>
      <c r="M107" s="16" t="s">
        <v>1343</v>
      </c>
    </row>
    <row r="108" ht="14.25" spans="1:13">
      <c r="A108" s="10">
        <v>105</v>
      </c>
      <c r="B108" s="11" t="s">
        <v>1344</v>
      </c>
      <c r="C108" s="11" t="s">
        <v>587</v>
      </c>
      <c r="D108" s="11" t="s">
        <v>1501</v>
      </c>
      <c r="E108" s="12" t="s">
        <v>637</v>
      </c>
      <c r="F108" s="11">
        <v>1</v>
      </c>
      <c r="G108" s="11">
        <f t="shared" si="8"/>
        <v>1066</v>
      </c>
      <c r="H108" s="11">
        <v>1722</v>
      </c>
      <c r="I108" s="11"/>
      <c r="J108" s="11">
        <f t="shared" si="7"/>
        <v>2788</v>
      </c>
      <c r="K108" s="14" t="s">
        <v>1341</v>
      </c>
      <c r="L108" s="15" t="s">
        <v>1342</v>
      </c>
      <c r="M108" s="16" t="s">
        <v>1343</v>
      </c>
    </row>
    <row r="109" ht="14.25" spans="1:13">
      <c r="A109" s="10">
        <v>106</v>
      </c>
      <c r="B109" s="11" t="s">
        <v>1350</v>
      </c>
      <c r="C109" s="11" t="s">
        <v>453</v>
      </c>
      <c r="D109" s="11" t="s">
        <v>1502</v>
      </c>
      <c r="E109" s="12" t="s">
        <v>252</v>
      </c>
      <c r="F109" s="11">
        <v>1</v>
      </c>
      <c r="G109" s="11">
        <f t="shared" si="8"/>
        <v>1066</v>
      </c>
      <c r="H109" s="11">
        <v>2982</v>
      </c>
      <c r="I109" s="11"/>
      <c r="J109" s="11">
        <f t="shared" si="7"/>
        <v>4048</v>
      </c>
      <c r="K109" s="14" t="s">
        <v>1503</v>
      </c>
      <c r="L109" s="15" t="s">
        <v>1504</v>
      </c>
      <c r="M109" s="16" t="s">
        <v>1505</v>
      </c>
    </row>
    <row r="110" ht="14.25" spans="1:13">
      <c r="A110" s="10">
        <v>107</v>
      </c>
      <c r="B110" s="11" t="s">
        <v>1506</v>
      </c>
      <c r="C110" s="11" t="s">
        <v>79</v>
      </c>
      <c r="D110" s="11" t="s">
        <v>1507</v>
      </c>
      <c r="E110" s="12" t="s">
        <v>1508</v>
      </c>
      <c r="F110" s="11">
        <v>1</v>
      </c>
      <c r="G110" s="11">
        <f t="shared" si="8"/>
        <v>1066</v>
      </c>
      <c r="H110" s="11">
        <v>1722</v>
      </c>
      <c r="I110" s="11"/>
      <c r="J110" s="11">
        <f t="shared" si="7"/>
        <v>2788</v>
      </c>
      <c r="K110" s="14" t="s">
        <v>1503</v>
      </c>
      <c r="L110" s="15" t="s">
        <v>1504</v>
      </c>
      <c r="M110" s="16" t="s">
        <v>1505</v>
      </c>
    </row>
    <row r="111" ht="14.25" spans="1:13">
      <c r="A111" s="10">
        <v>108</v>
      </c>
      <c r="B111" s="11" t="s">
        <v>1506</v>
      </c>
      <c r="C111" s="11" t="s">
        <v>67</v>
      </c>
      <c r="D111" s="11" t="s">
        <v>1509</v>
      </c>
      <c r="E111" s="12" t="s">
        <v>1510</v>
      </c>
      <c r="F111" s="11">
        <v>1</v>
      </c>
      <c r="G111" s="11">
        <f t="shared" si="8"/>
        <v>1066</v>
      </c>
      <c r="H111" s="11">
        <v>2982</v>
      </c>
      <c r="I111" s="11"/>
      <c r="J111" s="11">
        <f t="shared" si="7"/>
        <v>4048</v>
      </c>
      <c r="K111" s="14" t="s">
        <v>1503</v>
      </c>
      <c r="L111" s="15" t="s">
        <v>1504</v>
      </c>
      <c r="M111" s="16" t="s">
        <v>1505</v>
      </c>
    </row>
    <row r="112" ht="14.25" spans="1:13">
      <c r="A112" s="10">
        <v>109</v>
      </c>
      <c r="B112" s="11" t="s">
        <v>1506</v>
      </c>
      <c r="C112" s="11" t="s">
        <v>67</v>
      </c>
      <c r="D112" s="11" t="s">
        <v>1511</v>
      </c>
      <c r="E112" s="12" t="s">
        <v>451</v>
      </c>
      <c r="F112" s="11">
        <v>1</v>
      </c>
      <c r="G112" s="11">
        <f t="shared" si="8"/>
        <v>1066</v>
      </c>
      <c r="H112" s="11">
        <v>2982</v>
      </c>
      <c r="I112" s="11"/>
      <c r="J112" s="11">
        <f t="shared" si="7"/>
        <v>4048</v>
      </c>
      <c r="K112" s="14" t="s">
        <v>1503</v>
      </c>
      <c r="L112" s="15" t="s">
        <v>1504</v>
      </c>
      <c r="M112" s="16" t="s">
        <v>1505</v>
      </c>
    </row>
    <row r="113" ht="14.25" spans="1:13">
      <c r="A113" s="10">
        <v>110</v>
      </c>
      <c r="B113" s="11" t="s">
        <v>1506</v>
      </c>
      <c r="C113" s="11" t="s">
        <v>43</v>
      </c>
      <c r="D113" s="11" t="s">
        <v>1512</v>
      </c>
      <c r="E113" s="12" t="s">
        <v>1513</v>
      </c>
      <c r="F113" s="11">
        <v>1</v>
      </c>
      <c r="G113" s="11">
        <f t="shared" si="8"/>
        <v>1066</v>
      </c>
      <c r="H113" s="11">
        <v>2982</v>
      </c>
      <c r="I113" s="11"/>
      <c r="J113" s="11">
        <f t="shared" si="7"/>
        <v>4048</v>
      </c>
      <c r="K113" s="14" t="s">
        <v>1503</v>
      </c>
      <c r="L113" s="15" t="s">
        <v>1504</v>
      </c>
      <c r="M113" s="16" t="s">
        <v>1505</v>
      </c>
    </row>
    <row r="114" ht="14.25" spans="1:13">
      <c r="A114" s="10">
        <v>111</v>
      </c>
      <c r="B114" s="11" t="s">
        <v>1415</v>
      </c>
      <c r="C114" s="11" t="s">
        <v>663</v>
      </c>
      <c r="D114" s="11" t="s">
        <v>1514</v>
      </c>
      <c r="E114" s="12" t="s">
        <v>73</v>
      </c>
      <c r="F114" s="11">
        <v>1</v>
      </c>
      <c r="G114" s="11">
        <f t="shared" si="8"/>
        <v>1066</v>
      </c>
      <c r="H114" s="11">
        <v>2982</v>
      </c>
      <c r="I114" s="11"/>
      <c r="J114" s="11">
        <f t="shared" si="7"/>
        <v>4048</v>
      </c>
      <c r="K114" s="14" t="s">
        <v>1503</v>
      </c>
      <c r="L114" s="15" t="s">
        <v>1504</v>
      </c>
      <c r="M114" s="16" t="s">
        <v>1505</v>
      </c>
    </row>
    <row r="115" ht="14.25" spans="1:13">
      <c r="A115" s="10">
        <v>112</v>
      </c>
      <c r="B115" s="11" t="s">
        <v>1415</v>
      </c>
      <c r="C115" s="11" t="s">
        <v>663</v>
      </c>
      <c r="D115" s="11" t="s">
        <v>1515</v>
      </c>
      <c r="E115" s="12" t="s">
        <v>1493</v>
      </c>
      <c r="F115" s="11">
        <v>1</v>
      </c>
      <c r="G115" s="11">
        <f t="shared" si="8"/>
        <v>1066</v>
      </c>
      <c r="H115" s="11">
        <v>1722</v>
      </c>
      <c r="I115" s="11"/>
      <c r="J115" s="11">
        <f t="shared" si="7"/>
        <v>2788</v>
      </c>
      <c r="K115" s="14" t="s">
        <v>1503</v>
      </c>
      <c r="L115" s="15" t="s">
        <v>1504</v>
      </c>
      <c r="M115" s="16" t="s">
        <v>1505</v>
      </c>
    </row>
    <row r="116" ht="14.25" spans="1:13">
      <c r="A116" s="10">
        <v>113</v>
      </c>
      <c r="B116" s="11" t="s">
        <v>1415</v>
      </c>
      <c r="C116" s="11" t="s">
        <v>402</v>
      </c>
      <c r="D116" s="11" t="s">
        <v>1516</v>
      </c>
      <c r="E116" s="12" t="s">
        <v>313</v>
      </c>
      <c r="F116" s="11">
        <v>1</v>
      </c>
      <c r="G116" s="11">
        <f t="shared" si="8"/>
        <v>1066</v>
      </c>
      <c r="H116" s="11">
        <v>2982</v>
      </c>
      <c r="I116" s="11"/>
      <c r="J116" s="11">
        <f t="shared" si="7"/>
        <v>4048</v>
      </c>
      <c r="K116" s="14" t="s">
        <v>1503</v>
      </c>
      <c r="L116" s="15" t="s">
        <v>1504</v>
      </c>
      <c r="M116" s="16" t="s">
        <v>1505</v>
      </c>
    </row>
    <row r="117" ht="14.25" spans="1:13">
      <c r="A117" s="10">
        <v>114</v>
      </c>
      <c r="B117" s="11" t="s">
        <v>1415</v>
      </c>
      <c r="C117" s="11" t="s">
        <v>406</v>
      </c>
      <c r="D117" s="11" t="s">
        <v>1517</v>
      </c>
      <c r="E117" s="12" t="s">
        <v>422</v>
      </c>
      <c r="F117" s="11">
        <v>1</v>
      </c>
      <c r="G117" s="11">
        <f t="shared" si="8"/>
        <v>1066</v>
      </c>
      <c r="H117" s="11">
        <v>2982</v>
      </c>
      <c r="I117" s="11"/>
      <c r="J117" s="11">
        <f t="shared" si="7"/>
        <v>4048</v>
      </c>
      <c r="K117" s="14" t="s">
        <v>1503</v>
      </c>
      <c r="L117" s="15" t="s">
        <v>1504</v>
      </c>
      <c r="M117" s="16" t="s">
        <v>1505</v>
      </c>
    </row>
    <row r="118" ht="14.25" spans="1:13">
      <c r="A118" s="10">
        <v>115</v>
      </c>
      <c r="B118" s="11" t="s">
        <v>1337</v>
      </c>
      <c r="C118" s="11" t="s">
        <v>23</v>
      </c>
      <c r="D118" s="11" t="s">
        <v>1518</v>
      </c>
      <c r="E118" s="12" t="s">
        <v>1519</v>
      </c>
      <c r="F118" s="11">
        <v>1</v>
      </c>
      <c r="G118" s="11">
        <f t="shared" si="8"/>
        <v>1066</v>
      </c>
      <c r="H118" s="11">
        <v>2982</v>
      </c>
      <c r="I118" s="11"/>
      <c r="J118" s="11">
        <f t="shared" si="7"/>
        <v>4048</v>
      </c>
      <c r="K118" s="14" t="s">
        <v>1503</v>
      </c>
      <c r="L118" s="15" t="s">
        <v>1504</v>
      </c>
      <c r="M118" s="16" t="s">
        <v>1505</v>
      </c>
    </row>
    <row r="119" ht="14.25" spans="1:13">
      <c r="A119" s="10">
        <v>116</v>
      </c>
      <c r="B119" s="11" t="s">
        <v>1337</v>
      </c>
      <c r="C119" s="11" t="s">
        <v>1520</v>
      </c>
      <c r="D119" s="11" t="s">
        <v>1521</v>
      </c>
      <c r="E119" s="12" t="s">
        <v>1522</v>
      </c>
      <c r="F119" s="11">
        <v>1</v>
      </c>
      <c r="G119" s="11">
        <f t="shared" si="8"/>
        <v>1066</v>
      </c>
      <c r="H119" s="11">
        <v>2982</v>
      </c>
      <c r="I119" s="11"/>
      <c r="J119" s="11">
        <f t="shared" si="7"/>
        <v>4048</v>
      </c>
      <c r="K119" s="14" t="s">
        <v>1503</v>
      </c>
      <c r="L119" s="15" t="s">
        <v>1504</v>
      </c>
      <c r="M119" s="16" t="s">
        <v>1505</v>
      </c>
    </row>
    <row r="120" ht="14.25" spans="1:13">
      <c r="A120" s="10">
        <v>117</v>
      </c>
      <c r="B120" s="11" t="s">
        <v>1345</v>
      </c>
      <c r="C120" s="11" t="s">
        <v>819</v>
      </c>
      <c r="D120" s="11" t="s">
        <v>1523</v>
      </c>
      <c r="E120" s="12" t="s">
        <v>853</v>
      </c>
      <c r="F120" s="11">
        <v>1</v>
      </c>
      <c r="G120" s="11">
        <f t="shared" si="8"/>
        <v>1066</v>
      </c>
      <c r="H120" s="11">
        <v>2982</v>
      </c>
      <c r="I120" s="11"/>
      <c r="J120" s="11">
        <f t="shared" si="7"/>
        <v>4048</v>
      </c>
      <c r="K120" s="14" t="s">
        <v>1503</v>
      </c>
      <c r="L120" s="15" t="s">
        <v>1504</v>
      </c>
      <c r="M120" s="16" t="s">
        <v>1505</v>
      </c>
    </row>
    <row r="121" ht="14.25" spans="1:13">
      <c r="A121" s="10">
        <v>118</v>
      </c>
      <c r="B121" s="11" t="s">
        <v>1392</v>
      </c>
      <c r="C121" s="11" t="s">
        <v>1028</v>
      </c>
      <c r="D121" s="11" t="s">
        <v>1524</v>
      </c>
      <c r="E121" s="12" t="s">
        <v>1525</v>
      </c>
      <c r="F121" s="11">
        <v>1</v>
      </c>
      <c r="G121" s="11">
        <f t="shared" si="8"/>
        <v>1066</v>
      </c>
      <c r="H121" s="11">
        <v>2982</v>
      </c>
      <c r="I121" s="11"/>
      <c r="J121" s="11">
        <f t="shared" si="7"/>
        <v>4048</v>
      </c>
      <c r="K121" s="14" t="s">
        <v>1503</v>
      </c>
      <c r="L121" s="15" t="s">
        <v>1504</v>
      </c>
      <c r="M121" s="16" t="s">
        <v>1505</v>
      </c>
    </row>
    <row r="122" ht="14.25" spans="1:13">
      <c r="A122" s="10">
        <v>119</v>
      </c>
      <c r="B122" s="11" t="s">
        <v>1352</v>
      </c>
      <c r="C122" s="11" t="s">
        <v>1177</v>
      </c>
      <c r="D122" s="11" t="s">
        <v>1526</v>
      </c>
      <c r="E122" s="12" t="s">
        <v>1527</v>
      </c>
      <c r="F122" s="11">
        <v>1</v>
      </c>
      <c r="G122" s="11">
        <f t="shared" si="8"/>
        <v>1066</v>
      </c>
      <c r="H122" s="11">
        <v>2982</v>
      </c>
      <c r="I122" s="11"/>
      <c r="J122" s="11">
        <f t="shared" si="7"/>
        <v>4048</v>
      </c>
      <c r="K122" s="14" t="s">
        <v>1503</v>
      </c>
      <c r="L122" s="15" t="s">
        <v>1504</v>
      </c>
      <c r="M122" s="16" t="s">
        <v>1505</v>
      </c>
    </row>
    <row r="123" ht="14.25" spans="1:13">
      <c r="A123" s="10">
        <v>120</v>
      </c>
      <c r="B123" s="11" t="s">
        <v>1506</v>
      </c>
      <c r="C123" s="11" t="s">
        <v>43</v>
      </c>
      <c r="D123" s="11" t="s">
        <v>1528</v>
      </c>
      <c r="E123" s="12" t="s">
        <v>1529</v>
      </c>
      <c r="F123" s="11">
        <v>1</v>
      </c>
      <c r="G123" s="11">
        <f t="shared" si="8"/>
        <v>1066</v>
      </c>
      <c r="H123" s="11">
        <v>1722</v>
      </c>
      <c r="I123" s="11"/>
      <c r="J123" s="11">
        <f t="shared" si="7"/>
        <v>2788</v>
      </c>
      <c r="K123" s="14" t="s">
        <v>1503</v>
      </c>
      <c r="L123" s="15" t="s">
        <v>1504</v>
      </c>
      <c r="M123" s="16" t="s">
        <v>1505</v>
      </c>
    </row>
    <row r="124" ht="14.25" spans="1:13">
      <c r="A124" s="10">
        <v>121</v>
      </c>
      <c r="B124" s="11" t="s">
        <v>1337</v>
      </c>
      <c r="C124" s="11" t="s">
        <v>1530</v>
      </c>
      <c r="D124" s="11" t="s">
        <v>1531</v>
      </c>
      <c r="E124" s="12" t="s">
        <v>1474</v>
      </c>
      <c r="F124" s="11">
        <v>1</v>
      </c>
      <c r="G124" s="11">
        <f t="shared" si="8"/>
        <v>1066</v>
      </c>
      <c r="H124" s="11">
        <v>2982</v>
      </c>
      <c r="I124" s="11"/>
      <c r="J124" s="11">
        <f t="shared" si="7"/>
        <v>4048</v>
      </c>
      <c r="K124" s="14" t="s">
        <v>1503</v>
      </c>
      <c r="L124" s="15" t="s">
        <v>1504</v>
      </c>
      <c r="M124" s="16" t="s">
        <v>1505</v>
      </c>
    </row>
    <row r="125" ht="14.25" spans="1:13">
      <c r="A125" s="10">
        <v>122</v>
      </c>
      <c r="B125" s="11" t="s">
        <v>1415</v>
      </c>
      <c r="C125" s="11" t="s">
        <v>361</v>
      </c>
      <c r="D125" s="11" t="s">
        <v>1532</v>
      </c>
      <c r="E125" s="12" t="s">
        <v>1493</v>
      </c>
      <c r="F125" s="11">
        <v>1</v>
      </c>
      <c r="G125" s="11">
        <f t="shared" si="8"/>
        <v>1066</v>
      </c>
      <c r="H125" s="11">
        <v>1722</v>
      </c>
      <c r="I125" s="11"/>
      <c r="J125" s="11">
        <f t="shared" si="7"/>
        <v>2788</v>
      </c>
      <c r="K125" s="14" t="s">
        <v>1503</v>
      </c>
      <c r="L125" s="15" t="s">
        <v>1504</v>
      </c>
      <c r="M125" s="16" t="s">
        <v>1505</v>
      </c>
    </row>
    <row r="126" ht="14.25" spans="1:13">
      <c r="A126" s="10">
        <v>123</v>
      </c>
      <c r="B126" s="11" t="s">
        <v>1352</v>
      </c>
      <c r="C126" s="11" t="s">
        <v>1217</v>
      </c>
      <c r="D126" s="11" t="s">
        <v>1533</v>
      </c>
      <c r="E126" s="12" t="s">
        <v>1373</v>
      </c>
      <c r="F126" s="11">
        <v>1</v>
      </c>
      <c r="G126" s="11">
        <f t="shared" si="8"/>
        <v>1066</v>
      </c>
      <c r="H126" s="11">
        <v>1722</v>
      </c>
      <c r="I126" s="11"/>
      <c r="J126" s="11">
        <f t="shared" si="7"/>
        <v>2788</v>
      </c>
      <c r="K126" s="14" t="s">
        <v>1503</v>
      </c>
      <c r="L126" s="15" t="s">
        <v>1504</v>
      </c>
      <c r="M126" s="16" t="s">
        <v>1505</v>
      </c>
    </row>
    <row r="127" ht="14.25" spans="1:13">
      <c r="A127" s="10">
        <v>124</v>
      </c>
      <c r="B127" s="11" t="s">
        <v>1337</v>
      </c>
      <c r="C127" s="11" t="s">
        <v>23</v>
      </c>
      <c r="D127" s="11" t="s">
        <v>1534</v>
      </c>
      <c r="E127" s="12" t="s">
        <v>1535</v>
      </c>
      <c r="F127" s="11">
        <v>1</v>
      </c>
      <c r="G127" s="11">
        <f t="shared" si="8"/>
        <v>1066</v>
      </c>
      <c r="H127" s="11">
        <v>2982</v>
      </c>
      <c r="I127" s="11"/>
      <c r="J127" s="11">
        <f t="shared" si="7"/>
        <v>4048</v>
      </c>
      <c r="K127" s="14" t="s">
        <v>1503</v>
      </c>
      <c r="L127" s="15" t="s">
        <v>1504</v>
      </c>
      <c r="M127" s="16" t="s">
        <v>1505</v>
      </c>
    </row>
    <row r="128" ht="14.25" spans="1:13">
      <c r="A128" s="10">
        <v>125</v>
      </c>
      <c r="B128" s="11" t="s">
        <v>1337</v>
      </c>
      <c r="C128" s="11" t="s">
        <v>10</v>
      </c>
      <c r="D128" s="11" t="s">
        <v>1536</v>
      </c>
      <c r="E128" s="12" t="s">
        <v>1537</v>
      </c>
      <c r="F128" s="11">
        <v>1</v>
      </c>
      <c r="G128" s="11">
        <f t="shared" si="8"/>
        <v>1066</v>
      </c>
      <c r="H128" s="11">
        <v>2982</v>
      </c>
      <c r="I128" s="11"/>
      <c r="J128" s="11">
        <f t="shared" si="7"/>
        <v>4048</v>
      </c>
      <c r="K128" s="14" t="s">
        <v>1503</v>
      </c>
      <c r="L128" s="15" t="s">
        <v>1504</v>
      </c>
      <c r="M128" s="16" t="s">
        <v>1505</v>
      </c>
    </row>
    <row r="129" ht="14.25" spans="1:13">
      <c r="A129" s="10">
        <v>126</v>
      </c>
      <c r="B129" s="11" t="s">
        <v>1337</v>
      </c>
      <c r="C129" s="11" t="s">
        <v>1530</v>
      </c>
      <c r="D129" s="11" t="s">
        <v>1538</v>
      </c>
      <c r="E129" s="12" t="s">
        <v>1539</v>
      </c>
      <c r="F129" s="11">
        <v>1</v>
      </c>
      <c r="G129" s="11">
        <f t="shared" si="8"/>
        <v>1066</v>
      </c>
      <c r="H129" s="11">
        <v>1722</v>
      </c>
      <c r="I129" s="11"/>
      <c r="J129" s="11">
        <f t="shared" si="7"/>
        <v>2788</v>
      </c>
      <c r="K129" s="14" t="s">
        <v>1503</v>
      </c>
      <c r="L129" s="15" t="s">
        <v>1504</v>
      </c>
      <c r="M129" s="16" t="s">
        <v>1505</v>
      </c>
    </row>
    <row r="130" ht="14.25" spans="1:13">
      <c r="A130" s="10">
        <v>127</v>
      </c>
      <c r="B130" s="11" t="s">
        <v>1506</v>
      </c>
      <c r="C130" s="11" t="s">
        <v>53</v>
      </c>
      <c r="D130" s="11" t="s">
        <v>1540</v>
      </c>
      <c r="E130" s="12" t="s">
        <v>1541</v>
      </c>
      <c r="F130" s="11">
        <v>1</v>
      </c>
      <c r="G130" s="11">
        <f t="shared" si="8"/>
        <v>1066</v>
      </c>
      <c r="H130" s="11">
        <v>2982</v>
      </c>
      <c r="I130" s="11"/>
      <c r="J130" s="11">
        <f t="shared" si="7"/>
        <v>4048</v>
      </c>
      <c r="K130" s="14" t="s">
        <v>1503</v>
      </c>
      <c r="L130" s="15" t="s">
        <v>1504</v>
      </c>
      <c r="M130" s="16" t="s">
        <v>1505</v>
      </c>
    </row>
    <row r="131" ht="14.25" spans="1:13">
      <c r="A131" s="10">
        <v>128</v>
      </c>
      <c r="B131" s="11" t="s">
        <v>1415</v>
      </c>
      <c r="C131" s="11" t="s">
        <v>406</v>
      </c>
      <c r="D131" s="11" t="s">
        <v>1542</v>
      </c>
      <c r="E131" s="12" t="s">
        <v>369</v>
      </c>
      <c r="F131" s="11">
        <v>1</v>
      </c>
      <c r="G131" s="11">
        <f t="shared" si="8"/>
        <v>1066</v>
      </c>
      <c r="H131" s="11">
        <v>2982</v>
      </c>
      <c r="I131" s="11"/>
      <c r="J131" s="11">
        <f t="shared" si="7"/>
        <v>4048</v>
      </c>
      <c r="K131" s="14" t="s">
        <v>1503</v>
      </c>
      <c r="L131" s="15" t="s">
        <v>1504</v>
      </c>
      <c r="M131" s="16" t="s">
        <v>1505</v>
      </c>
    </row>
    <row r="132" ht="14.25" spans="1:13">
      <c r="A132" s="10">
        <v>129</v>
      </c>
      <c r="B132" s="11" t="s">
        <v>1415</v>
      </c>
      <c r="C132" s="11" t="s">
        <v>387</v>
      </c>
      <c r="D132" s="11" t="s">
        <v>631</v>
      </c>
      <c r="E132" s="12" t="s">
        <v>1543</v>
      </c>
      <c r="F132" s="11">
        <v>1</v>
      </c>
      <c r="G132" s="11">
        <f t="shared" si="8"/>
        <v>1066</v>
      </c>
      <c r="H132" s="11">
        <v>1722</v>
      </c>
      <c r="I132" s="11"/>
      <c r="J132" s="11">
        <f t="shared" si="7"/>
        <v>2788</v>
      </c>
      <c r="K132" s="14" t="s">
        <v>1503</v>
      </c>
      <c r="L132" s="15" t="s">
        <v>1504</v>
      </c>
      <c r="M132" s="16" t="s">
        <v>1505</v>
      </c>
    </row>
    <row r="133" ht="14.25" spans="1:13">
      <c r="A133" s="10">
        <v>130</v>
      </c>
      <c r="B133" s="11" t="s">
        <v>1392</v>
      </c>
      <c r="C133" s="11" t="s">
        <v>1068</v>
      </c>
      <c r="D133" s="11" t="s">
        <v>1544</v>
      </c>
      <c r="E133" s="12" t="s">
        <v>1525</v>
      </c>
      <c r="F133" s="11">
        <v>1</v>
      </c>
      <c r="G133" s="11">
        <f t="shared" si="8"/>
        <v>1066</v>
      </c>
      <c r="H133" s="11">
        <v>2982</v>
      </c>
      <c r="I133" s="11"/>
      <c r="J133" s="11">
        <f t="shared" si="7"/>
        <v>4048</v>
      </c>
      <c r="K133" s="14" t="s">
        <v>1503</v>
      </c>
      <c r="L133" s="15" t="s">
        <v>1504</v>
      </c>
      <c r="M133" s="16" t="s">
        <v>1505</v>
      </c>
    </row>
    <row r="134" ht="14.25" spans="1:13">
      <c r="A134" s="10">
        <v>131</v>
      </c>
      <c r="B134" s="11" t="s">
        <v>1545</v>
      </c>
      <c r="C134" s="11" t="s">
        <v>1520</v>
      </c>
      <c r="D134" s="11" t="s">
        <v>1546</v>
      </c>
      <c r="E134" s="12" t="s">
        <v>1547</v>
      </c>
      <c r="F134" s="11">
        <v>1</v>
      </c>
      <c r="G134" s="11">
        <f t="shared" si="8"/>
        <v>1066</v>
      </c>
      <c r="H134" s="11">
        <v>1722</v>
      </c>
      <c r="I134" s="11"/>
      <c r="J134" s="11">
        <f t="shared" si="7"/>
        <v>2788</v>
      </c>
      <c r="K134" s="14" t="s">
        <v>1503</v>
      </c>
      <c r="L134" s="15" t="s">
        <v>1504</v>
      </c>
      <c r="M134" s="16" t="s">
        <v>1505</v>
      </c>
    </row>
    <row r="135" ht="14.25" spans="1:13">
      <c r="A135" s="10">
        <v>132</v>
      </c>
      <c r="B135" s="11" t="s">
        <v>1406</v>
      </c>
      <c r="C135" s="11" t="s">
        <v>228</v>
      </c>
      <c r="D135" s="11" t="s">
        <v>1548</v>
      </c>
      <c r="E135" s="12" t="s">
        <v>1549</v>
      </c>
      <c r="F135" s="11">
        <v>1</v>
      </c>
      <c r="G135" s="11"/>
      <c r="H135" s="11">
        <v>2982</v>
      </c>
      <c r="I135" s="11"/>
      <c r="J135" s="11">
        <f t="shared" si="7"/>
        <v>2982</v>
      </c>
      <c r="K135" s="14" t="s">
        <v>1503</v>
      </c>
      <c r="L135" s="15" t="s">
        <v>1504</v>
      </c>
      <c r="M135" s="16" t="s">
        <v>1505</v>
      </c>
    </row>
    <row r="136" ht="14.25" spans="1:13">
      <c r="A136" s="10">
        <v>133</v>
      </c>
      <c r="B136" s="11" t="s">
        <v>1350</v>
      </c>
      <c r="C136" s="11" t="s">
        <v>466</v>
      </c>
      <c r="D136" s="11" t="s">
        <v>1550</v>
      </c>
      <c r="E136" s="12" t="s">
        <v>1551</v>
      </c>
      <c r="F136" s="11">
        <v>1</v>
      </c>
      <c r="G136" s="11">
        <f t="shared" ref="G136:G199" si="9">F136*1066</f>
        <v>1066</v>
      </c>
      <c r="H136" s="11">
        <v>2982</v>
      </c>
      <c r="I136" s="11"/>
      <c r="J136" s="11">
        <f t="shared" si="7"/>
        <v>4048</v>
      </c>
      <c r="K136" s="14" t="s">
        <v>1503</v>
      </c>
      <c r="L136" s="15" t="s">
        <v>1504</v>
      </c>
      <c r="M136" s="16" t="s">
        <v>1505</v>
      </c>
    </row>
    <row r="137" ht="14.25" spans="1:13">
      <c r="A137" s="10">
        <v>134</v>
      </c>
      <c r="B137" s="11" t="s">
        <v>1506</v>
      </c>
      <c r="C137" s="11" t="s">
        <v>43</v>
      </c>
      <c r="D137" s="11" t="s">
        <v>1552</v>
      </c>
      <c r="E137" s="12" t="s">
        <v>1553</v>
      </c>
      <c r="F137" s="11">
        <v>1</v>
      </c>
      <c r="G137" s="11">
        <f t="shared" si="9"/>
        <v>1066</v>
      </c>
      <c r="H137" s="11">
        <v>1722</v>
      </c>
      <c r="I137" s="11"/>
      <c r="J137" s="11">
        <f t="shared" si="7"/>
        <v>2788</v>
      </c>
      <c r="K137" s="14" t="s">
        <v>1503</v>
      </c>
      <c r="L137" s="15" t="s">
        <v>1504</v>
      </c>
      <c r="M137" s="16" t="s">
        <v>1505</v>
      </c>
    </row>
    <row r="138" ht="14.25" spans="1:13">
      <c r="A138" s="10">
        <v>135</v>
      </c>
      <c r="B138" s="11" t="s">
        <v>1415</v>
      </c>
      <c r="C138" s="11" t="s">
        <v>305</v>
      </c>
      <c r="D138" s="11" t="s">
        <v>1554</v>
      </c>
      <c r="E138" s="12" t="s">
        <v>1555</v>
      </c>
      <c r="F138" s="11">
        <v>1</v>
      </c>
      <c r="G138" s="11">
        <f t="shared" si="9"/>
        <v>1066</v>
      </c>
      <c r="H138" s="11">
        <v>1722</v>
      </c>
      <c r="I138" s="11"/>
      <c r="J138" s="11">
        <f t="shared" si="7"/>
        <v>2788</v>
      </c>
      <c r="K138" s="14" t="s">
        <v>1503</v>
      </c>
      <c r="L138" s="15" t="s">
        <v>1504</v>
      </c>
      <c r="M138" s="16" t="s">
        <v>1505</v>
      </c>
    </row>
    <row r="139" ht="14.25" spans="1:13">
      <c r="A139" s="10">
        <v>136</v>
      </c>
      <c r="B139" s="11" t="s">
        <v>1386</v>
      </c>
      <c r="C139" s="11" t="s">
        <v>53</v>
      </c>
      <c r="D139" s="11" t="s">
        <v>1556</v>
      </c>
      <c r="E139" s="12" t="s">
        <v>1557</v>
      </c>
      <c r="F139" s="11">
        <v>1</v>
      </c>
      <c r="G139" s="11">
        <f t="shared" si="9"/>
        <v>1066</v>
      </c>
      <c r="H139" s="11">
        <v>2982</v>
      </c>
      <c r="I139" s="11"/>
      <c r="J139" s="11">
        <f t="shared" si="7"/>
        <v>4048</v>
      </c>
      <c r="K139" s="14" t="s">
        <v>1503</v>
      </c>
      <c r="L139" s="15" t="s">
        <v>1504</v>
      </c>
      <c r="M139" s="16" t="s">
        <v>1505</v>
      </c>
    </row>
    <row r="140" ht="14.25" spans="1:13">
      <c r="A140" s="10">
        <v>137</v>
      </c>
      <c r="B140" s="11" t="s">
        <v>1386</v>
      </c>
      <c r="C140" s="11" t="s">
        <v>43</v>
      </c>
      <c r="D140" s="11" t="s">
        <v>1558</v>
      </c>
      <c r="E140" s="12" t="s">
        <v>1559</v>
      </c>
      <c r="F140" s="11">
        <v>1</v>
      </c>
      <c r="G140" s="11">
        <f t="shared" si="9"/>
        <v>1066</v>
      </c>
      <c r="H140" s="11">
        <v>2982</v>
      </c>
      <c r="I140" s="11"/>
      <c r="J140" s="11">
        <f t="shared" si="7"/>
        <v>4048</v>
      </c>
      <c r="K140" s="14" t="s">
        <v>1503</v>
      </c>
      <c r="L140" s="15" t="s">
        <v>1504</v>
      </c>
      <c r="M140" s="16" t="s">
        <v>1505</v>
      </c>
    </row>
    <row r="141" ht="14.25" spans="1:13">
      <c r="A141" s="10">
        <v>138</v>
      </c>
      <c r="B141" s="11" t="s">
        <v>1415</v>
      </c>
      <c r="C141" s="11" t="s">
        <v>351</v>
      </c>
      <c r="D141" s="11" t="s">
        <v>1560</v>
      </c>
      <c r="E141" s="12" t="s">
        <v>210</v>
      </c>
      <c r="F141" s="11">
        <v>1</v>
      </c>
      <c r="G141" s="11">
        <f t="shared" si="9"/>
        <v>1066</v>
      </c>
      <c r="H141" s="11">
        <v>1722</v>
      </c>
      <c r="I141" s="11"/>
      <c r="J141" s="11">
        <f t="shared" si="7"/>
        <v>2788</v>
      </c>
      <c r="K141" s="14" t="s">
        <v>1503</v>
      </c>
      <c r="L141" s="15" t="s">
        <v>1504</v>
      </c>
      <c r="M141" s="16" t="s">
        <v>1505</v>
      </c>
    </row>
    <row r="142" ht="33.75" spans="1:13">
      <c r="A142" s="10">
        <v>139</v>
      </c>
      <c r="B142" s="11" t="s">
        <v>1344</v>
      </c>
      <c r="C142" s="11" t="s">
        <v>641</v>
      </c>
      <c r="D142" s="11" t="s">
        <v>1561</v>
      </c>
      <c r="E142" s="12" t="s">
        <v>550</v>
      </c>
      <c r="F142" s="11">
        <v>1</v>
      </c>
      <c r="G142" s="11">
        <f t="shared" si="9"/>
        <v>1066</v>
      </c>
      <c r="H142" s="11">
        <v>2982</v>
      </c>
      <c r="I142" s="11"/>
      <c r="J142" s="11">
        <f t="shared" si="7"/>
        <v>4048</v>
      </c>
      <c r="K142" s="14" t="s">
        <v>1562</v>
      </c>
      <c r="L142" s="16" t="s">
        <v>1563</v>
      </c>
      <c r="M142" s="24" t="s">
        <v>1564</v>
      </c>
    </row>
    <row r="143" ht="33.75" spans="1:13">
      <c r="A143" s="10">
        <v>140</v>
      </c>
      <c r="B143" s="11" t="s">
        <v>1392</v>
      </c>
      <c r="C143" s="11" t="s">
        <v>1095</v>
      </c>
      <c r="D143" s="11" t="s">
        <v>1565</v>
      </c>
      <c r="E143" s="12" t="s">
        <v>1499</v>
      </c>
      <c r="F143" s="11">
        <v>1</v>
      </c>
      <c r="G143" s="11">
        <f t="shared" si="9"/>
        <v>1066</v>
      </c>
      <c r="H143" s="11">
        <v>2982</v>
      </c>
      <c r="I143" s="11"/>
      <c r="J143" s="11">
        <f t="shared" si="7"/>
        <v>4048</v>
      </c>
      <c r="K143" s="14" t="s">
        <v>1562</v>
      </c>
      <c r="L143" s="16" t="s">
        <v>1563</v>
      </c>
      <c r="M143" s="24" t="s">
        <v>1564</v>
      </c>
    </row>
    <row r="144" ht="33.75" spans="1:13">
      <c r="A144" s="10">
        <v>141</v>
      </c>
      <c r="B144" s="11" t="s">
        <v>1392</v>
      </c>
      <c r="C144" s="11" t="s">
        <v>1095</v>
      </c>
      <c r="D144" s="11" t="s">
        <v>1566</v>
      </c>
      <c r="E144" s="12" t="s">
        <v>1567</v>
      </c>
      <c r="F144" s="11">
        <v>1</v>
      </c>
      <c r="G144" s="11">
        <f t="shared" si="9"/>
        <v>1066</v>
      </c>
      <c r="H144" s="11">
        <v>2982</v>
      </c>
      <c r="I144" s="11"/>
      <c r="J144" s="11">
        <f t="shared" si="7"/>
        <v>4048</v>
      </c>
      <c r="K144" s="14" t="s">
        <v>1562</v>
      </c>
      <c r="L144" s="16" t="s">
        <v>1563</v>
      </c>
      <c r="M144" s="24" t="s">
        <v>1564</v>
      </c>
    </row>
    <row r="145" ht="33.75" spans="1:13">
      <c r="A145" s="10">
        <v>142</v>
      </c>
      <c r="B145" s="11" t="s">
        <v>1392</v>
      </c>
      <c r="C145" s="11" t="s">
        <v>1095</v>
      </c>
      <c r="D145" s="11" t="s">
        <v>1568</v>
      </c>
      <c r="E145" s="12" t="s">
        <v>1097</v>
      </c>
      <c r="F145" s="11">
        <v>1</v>
      </c>
      <c r="G145" s="11">
        <f t="shared" si="9"/>
        <v>1066</v>
      </c>
      <c r="H145" s="11">
        <v>2982</v>
      </c>
      <c r="I145" s="11"/>
      <c r="J145" s="11">
        <f t="shared" si="7"/>
        <v>4048</v>
      </c>
      <c r="K145" s="14" t="s">
        <v>1562</v>
      </c>
      <c r="L145" s="16" t="s">
        <v>1563</v>
      </c>
      <c r="M145" s="24" t="s">
        <v>1564</v>
      </c>
    </row>
    <row r="146" ht="14.25" spans="1:13">
      <c r="A146" s="10">
        <v>143</v>
      </c>
      <c r="B146" s="11" t="s">
        <v>1406</v>
      </c>
      <c r="C146" s="11" t="s">
        <v>242</v>
      </c>
      <c r="D146" s="11" t="s">
        <v>1569</v>
      </c>
      <c r="E146" s="12" t="s">
        <v>1570</v>
      </c>
      <c r="F146" s="11">
        <v>1</v>
      </c>
      <c r="G146" s="11">
        <f t="shared" si="9"/>
        <v>1066</v>
      </c>
      <c r="H146" s="11">
        <v>2982</v>
      </c>
      <c r="I146" s="11"/>
      <c r="J146" s="11">
        <f t="shared" si="7"/>
        <v>4048</v>
      </c>
      <c r="K146" s="14" t="s">
        <v>1341</v>
      </c>
      <c r="L146" s="15" t="s">
        <v>1342</v>
      </c>
      <c r="M146" s="16" t="s">
        <v>1343</v>
      </c>
    </row>
    <row r="147" ht="14.25" spans="1:13">
      <c r="A147" s="10">
        <v>144</v>
      </c>
      <c r="B147" s="11" t="s">
        <v>1345</v>
      </c>
      <c r="C147" s="11" t="s">
        <v>819</v>
      </c>
      <c r="D147" s="11" t="s">
        <v>1571</v>
      </c>
      <c r="E147" s="12" t="s">
        <v>1572</v>
      </c>
      <c r="F147" s="11">
        <v>1</v>
      </c>
      <c r="G147" s="11">
        <f t="shared" si="9"/>
        <v>1066</v>
      </c>
      <c r="H147" s="11">
        <v>2982</v>
      </c>
      <c r="I147" s="11"/>
      <c r="J147" s="11">
        <f t="shared" si="7"/>
        <v>4048</v>
      </c>
      <c r="K147" s="14" t="s">
        <v>1341</v>
      </c>
      <c r="L147" s="15" t="s">
        <v>1342</v>
      </c>
      <c r="M147" s="16" t="s">
        <v>1343</v>
      </c>
    </row>
    <row r="148" ht="14.25" spans="1:13">
      <c r="A148" s="10">
        <v>145</v>
      </c>
      <c r="B148" s="11" t="s">
        <v>1352</v>
      </c>
      <c r="C148" s="11" t="s">
        <v>1208</v>
      </c>
      <c r="D148" s="11" t="s">
        <v>1573</v>
      </c>
      <c r="E148" s="12" t="s">
        <v>1161</v>
      </c>
      <c r="F148" s="11">
        <v>1</v>
      </c>
      <c r="G148" s="11">
        <f t="shared" si="9"/>
        <v>1066</v>
      </c>
      <c r="H148" s="11">
        <v>2982</v>
      </c>
      <c r="I148" s="11"/>
      <c r="J148" s="11">
        <f t="shared" si="7"/>
        <v>4048</v>
      </c>
      <c r="K148" s="14" t="s">
        <v>1341</v>
      </c>
      <c r="L148" s="15" t="s">
        <v>1342</v>
      </c>
      <c r="M148" s="16" t="s">
        <v>1343</v>
      </c>
    </row>
    <row r="149" ht="14.25" spans="1:13">
      <c r="A149" s="10">
        <v>146</v>
      </c>
      <c r="B149" s="11" t="s">
        <v>1344</v>
      </c>
      <c r="C149" s="11" t="s">
        <v>647</v>
      </c>
      <c r="D149" s="11" t="s">
        <v>1574</v>
      </c>
      <c r="E149" s="12" t="s">
        <v>1575</v>
      </c>
      <c r="F149" s="11">
        <v>1</v>
      </c>
      <c r="G149" s="11">
        <f t="shared" si="9"/>
        <v>1066</v>
      </c>
      <c r="H149" s="11">
        <v>2982</v>
      </c>
      <c r="I149" s="11"/>
      <c r="J149" s="11">
        <f t="shared" si="7"/>
        <v>4048</v>
      </c>
      <c r="K149" s="14" t="s">
        <v>1341</v>
      </c>
      <c r="L149" s="15" t="s">
        <v>1342</v>
      </c>
      <c r="M149" s="16" t="s">
        <v>1343</v>
      </c>
    </row>
    <row r="150" ht="14.25" spans="1:13">
      <c r="A150" s="10">
        <v>147</v>
      </c>
      <c r="B150" s="11" t="s">
        <v>1344</v>
      </c>
      <c r="C150" s="11" t="s">
        <v>1576</v>
      </c>
      <c r="D150" s="11" t="s">
        <v>1577</v>
      </c>
      <c r="E150" s="12" t="s">
        <v>1578</v>
      </c>
      <c r="F150" s="11">
        <v>1</v>
      </c>
      <c r="G150" s="11">
        <f t="shared" si="9"/>
        <v>1066</v>
      </c>
      <c r="H150" s="11">
        <v>2982</v>
      </c>
      <c r="I150" s="11"/>
      <c r="J150" s="11">
        <f t="shared" si="7"/>
        <v>4048</v>
      </c>
      <c r="K150" s="14" t="s">
        <v>1341</v>
      </c>
      <c r="L150" s="15" t="s">
        <v>1342</v>
      </c>
      <c r="M150" s="16" t="s">
        <v>1343</v>
      </c>
    </row>
    <row r="151" ht="14.25" spans="1:13">
      <c r="A151" s="10">
        <v>148</v>
      </c>
      <c r="B151" s="11" t="s">
        <v>1406</v>
      </c>
      <c r="C151" s="11" t="s">
        <v>138</v>
      </c>
      <c r="D151" s="11" t="s">
        <v>1579</v>
      </c>
      <c r="E151" s="12" t="s">
        <v>226</v>
      </c>
      <c r="F151" s="11">
        <v>1</v>
      </c>
      <c r="G151" s="11">
        <f t="shared" si="9"/>
        <v>1066</v>
      </c>
      <c r="H151" s="11">
        <v>2982</v>
      </c>
      <c r="I151" s="11"/>
      <c r="J151" s="11">
        <f t="shared" si="7"/>
        <v>4048</v>
      </c>
      <c r="K151" s="14" t="s">
        <v>1341</v>
      </c>
      <c r="L151" s="15" t="s">
        <v>1342</v>
      </c>
      <c r="M151" s="16" t="s">
        <v>1343</v>
      </c>
    </row>
    <row r="152" ht="14.25" spans="1:13">
      <c r="A152" s="10">
        <v>149</v>
      </c>
      <c r="B152" s="11" t="s">
        <v>1406</v>
      </c>
      <c r="C152" s="11" t="s">
        <v>87</v>
      </c>
      <c r="D152" s="11" t="s">
        <v>1580</v>
      </c>
      <c r="E152" s="12" t="s">
        <v>1581</v>
      </c>
      <c r="F152" s="11">
        <v>1</v>
      </c>
      <c r="G152" s="11">
        <f t="shared" si="9"/>
        <v>1066</v>
      </c>
      <c r="H152" s="11">
        <v>2982</v>
      </c>
      <c r="I152" s="11"/>
      <c r="J152" s="11">
        <f t="shared" si="7"/>
        <v>4048</v>
      </c>
      <c r="K152" s="14" t="s">
        <v>1341</v>
      </c>
      <c r="L152" s="15" t="s">
        <v>1342</v>
      </c>
      <c r="M152" s="16" t="s">
        <v>1343</v>
      </c>
    </row>
    <row r="153" ht="14.25" spans="1:13">
      <c r="A153" s="10">
        <v>150</v>
      </c>
      <c r="B153" s="11" t="s">
        <v>1406</v>
      </c>
      <c r="C153" s="11" t="s">
        <v>208</v>
      </c>
      <c r="D153" s="11" t="s">
        <v>1582</v>
      </c>
      <c r="E153" s="12" t="s">
        <v>1583</v>
      </c>
      <c r="F153" s="11">
        <v>1</v>
      </c>
      <c r="G153" s="11">
        <f t="shared" si="9"/>
        <v>1066</v>
      </c>
      <c r="H153" s="11">
        <v>1722</v>
      </c>
      <c r="I153" s="11"/>
      <c r="J153" s="11">
        <f t="shared" si="7"/>
        <v>2788</v>
      </c>
      <c r="K153" s="14" t="s">
        <v>1341</v>
      </c>
      <c r="L153" s="15" t="s">
        <v>1342</v>
      </c>
      <c r="M153" s="16" t="s">
        <v>1343</v>
      </c>
    </row>
    <row r="154" ht="14.25" spans="1:13">
      <c r="A154" s="10">
        <v>151</v>
      </c>
      <c r="B154" s="11" t="s">
        <v>1350</v>
      </c>
      <c r="C154" s="11" t="s">
        <v>491</v>
      </c>
      <c r="D154" s="11" t="s">
        <v>1584</v>
      </c>
      <c r="E154" s="12" t="s">
        <v>475</v>
      </c>
      <c r="F154" s="11">
        <v>1</v>
      </c>
      <c r="G154" s="11">
        <f t="shared" si="9"/>
        <v>1066</v>
      </c>
      <c r="H154" s="11">
        <v>2982</v>
      </c>
      <c r="I154" s="11"/>
      <c r="J154" s="11">
        <f t="shared" si="7"/>
        <v>4048</v>
      </c>
      <c r="K154" s="14" t="s">
        <v>1341</v>
      </c>
      <c r="L154" s="15" t="s">
        <v>1342</v>
      </c>
      <c r="M154" s="16" t="s">
        <v>1343</v>
      </c>
    </row>
    <row r="155" ht="14.25" spans="1:13">
      <c r="A155" s="10">
        <v>152</v>
      </c>
      <c r="B155" s="17" t="s">
        <v>1350</v>
      </c>
      <c r="C155" s="17" t="s">
        <v>513</v>
      </c>
      <c r="D155" s="17" t="s">
        <v>1585</v>
      </c>
      <c r="E155" s="18" t="s">
        <v>1586</v>
      </c>
      <c r="F155" s="17">
        <v>1</v>
      </c>
      <c r="G155" s="11">
        <f t="shared" si="9"/>
        <v>1066</v>
      </c>
      <c r="H155" s="17">
        <v>2982</v>
      </c>
      <c r="I155" s="17"/>
      <c r="J155" s="17">
        <f t="shared" ref="J155:J218" si="10">SUM(G155:I155)</f>
        <v>4048</v>
      </c>
      <c r="K155" s="14" t="s">
        <v>1341</v>
      </c>
      <c r="L155" s="15" t="s">
        <v>1342</v>
      </c>
      <c r="M155" s="16" t="s">
        <v>1343</v>
      </c>
    </row>
    <row r="156" ht="14.25" spans="1:13">
      <c r="A156" s="10">
        <v>153</v>
      </c>
      <c r="B156" s="19" t="s">
        <v>1352</v>
      </c>
      <c r="C156" s="19" t="s">
        <v>1217</v>
      </c>
      <c r="D156" s="19" t="s">
        <v>1587</v>
      </c>
      <c r="E156" s="20" t="s">
        <v>1588</v>
      </c>
      <c r="F156" s="19">
        <v>1</v>
      </c>
      <c r="G156" s="21">
        <f t="shared" si="9"/>
        <v>1066</v>
      </c>
      <c r="H156" s="19">
        <v>2982</v>
      </c>
      <c r="I156" s="19"/>
      <c r="J156" s="19">
        <f t="shared" si="10"/>
        <v>4048</v>
      </c>
      <c r="K156" s="14" t="s">
        <v>1341</v>
      </c>
      <c r="L156" s="15" t="s">
        <v>1342</v>
      </c>
      <c r="M156" s="16" t="s">
        <v>1343</v>
      </c>
    </row>
    <row r="157" ht="14.25" spans="1:13">
      <c r="A157" s="10">
        <v>154</v>
      </c>
      <c r="B157" s="11" t="s">
        <v>1415</v>
      </c>
      <c r="C157" s="11" t="s">
        <v>325</v>
      </c>
      <c r="D157" s="11" t="s">
        <v>1589</v>
      </c>
      <c r="E157" s="12" t="s">
        <v>372</v>
      </c>
      <c r="F157" s="11">
        <v>1</v>
      </c>
      <c r="G157" s="11">
        <f t="shared" si="9"/>
        <v>1066</v>
      </c>
      <c r="H157" s="11">
        <v>2982</v>
      </c>
      <c r="I157" s="11"/>
      <c r="J157" s="11">
        <f t="shared" si="10"/>
        <v>4048</v>
      </c>
      <c r="K157" s="14" t="s">
        <v>1590</v>
      </c>
      <c r="L157" s="15" t="s">
        <v>1591</v>
      </c>
      <c r="M157" s="16" t="s">
        <v>1592</v>
      </c>
    </row>
    <row r="158" ht="14.25" spans="1:13">
      <c r="A158" s="10">
        <v>155</v>
      </c>
      <c r="B158" s="11" t="s">
        <v>1415</v>
      </c>
      <c r="C158" s="11" t="s">
        <v>361</v>
      </c>
      <c r="D158" s="11" t="s">
        <v>1593</v>
      </c>
      <c r="E158" s="12" t="s">
        <v>332</v>
      </c>
      <c r="F158" s="11">
        <v>1</v>
      </c>
      <c r="G158" s="11">
        <f t="shared" si="9"/>
        <v>1066</v>
      </c>
      <c r="H158" s="11">
        <v>2982</v>
      </c>
      <c r="I158" s="11"/>
      <c r="J158" s="11">
        <f t="shared" si="10"/>
        <v>4048</v>
      </c>
      <c r="K158" s="14" t="s">
        <v>1590</v>
      </c>
      <c r="L158" s="15" t="s">
        <v>1591</v>
      </c>
      <c r="M158" s="16" t="s">
        <v>1592</v>
      </c>
    </row>
    <row r="159" ht="14.25" spans="1:13">
      <c r="A159" s="10">
        <v>156</v>
      </c>
      <c r="B159" s="11" t="s">
        <v>1350</v>
      </c>
      <c r="C159" s="11" t="s">
        <v>417</v>
      </c>
      <c r="D159" s="11" t="s">
        <v>1594</v>
      </c>
      <c r="E159" s="12" t="s">
        <v>1595</v>
      </c>
      <c r="F159" s="11">
        <v>1</v>
      </c>
      <c r="G159" s="11">
        <f t="shared" si="9"/>
        <v>1066</v>
      </c>
      <c r="H159" s="11">
        <v>2982</v>
      </c>
      <c r="I159" s="11"/>
      <c r="J159" s="11">
        <f t="shared" si="10"/>
        <v>4048</v>
      </c>
      <c r="K159" s="14" t="s">
        <v>1590</v>
      </c>
      <c r="L159" s="15" t="s">
        <v>1591</v>
      </c>
      <c r="M159" s="16" t="s">
        <v>1592</v>
      </c>
    </row>
    <row r="160" ht="14.25" spans="1:13">
      <c r="A160" s="10">
        <v>157</v>
      </c>
      <c r="B160" s="11" t="s">
        <v>1345</v>
      </c>
      <c r="C160" s="11" t="s">
        <v>1596</v>
      </c>
      <c r="D160" s="11" t="s">
        <v>1597</v>
      </c>
      <c r="E160" s="12" t="s">
        <v>1598</v>
      </c>
      <c r="F160" s="11">
        <v>1</v>
      </c>
      <c r="G160" s="11">
        <f t="shared" si="9"/>
        <v>1066</v>
      </c>
      <c r="H160" s="11">
        <v>2982</v>
      </c>
      <c r="I160" s="11"/>
      <c r="J160" s="11">
        <f t="shared" si="10"/>
        <v>4048</v>
      </c>
      <c r="K160" s="14" t="s">
        <v>1590</v>
      </c>
      <c r="L160" s="15" t="s">
        <v>1591</v>
      </c>
      <c r="M160" s="16" t="s">
        <v>1592</v>
      </c>
    </row>
    <row r="161" ht="14.25" spans="1:13">
      <c r="A161" s="10">
        <v>158</v>
      </c>
      <c r="B161" s="11" t="s">
        <v>1344</v>
      </c>
      <c r="C161" s="11" t="s">
        <v>603</v>
      </c>
      <c r="D161" s="11" t="s">
        <v>1599</v>
      </c>
      <c r="E161" s="12" t="s">
        <v>1600</v>
      </c>
      <c r="F161" s="11">
        <v>1</v>
      </c>
      <c r="G161" s="11">
        <f t="shared" si="9"/>
        <v>1066</v>
      </c>
      <c r="H161" s="11">
        <v>2982</v>
      </c>
      <c r="I161" s="11"/>
      <c r="J161" s="11">
        <f t="shared" si="10"/>
        <v>4048</v>
      </c>
      <c r="K161" s="14" t="s">
        <v>1590</v>
      </c>
      <c r="L161" s="15" t="s">
        <v>1591</v>
      </c>
      <c r="M161" s="16" t="s">
        <v>1592</v>
      </c>
    </row>
    <row r="162" ht="14.25" spans="1:13">
      <c r="A162" s="10">
        <v>159</v>
      </c>
      <c r="B162" s="22" t="s">
        <v>1344</v>
      </c>
      <c r="C162" s="22" t="s">
        <v>619</v>
      </c>
      <c r="D162" s="22" t="s">
        <v>1601</v>
      </c>
      <c r="E162" s="23" t="s">
        <v>632</v>
      </c>
      <c r="F162" s="22">
        <v>1</v>
      </c>
      <c r="G162" s="22">
        <f t="shared" si="9"/>
        <v>1066</v>
      </c>
      <c r="H162" s="22">
        <v>2982</v>
      </c>
      <c r="I162" s="22"/>
      <c r="J162" s="22">
        <f t="shared" si="10"/>
        <v>4048</v>
      </c>
      <c r="K162" s="14" t="s">
        <v>1590</v>
      </c>
      <c r="L162" s="15" t="s">
        <v>1591</v>
      </c>
      <c r="M162" s="16" t="s">
        <v>1592</v>
      </c>
    </row>
    <row r="163" ht="14.25" spans="1:13">
      <c r="A163" s="10">
        <v>160</v>
      </c>
      <c r="B163" s="17" t="s">
        <v>1345</v>
      </c>
      <c r="C163" s="17" t="s">
        <v>869</v>
      </c>
      <c r="D163" s="17" t="s">
        <v>1602</v>
      </c>
      <c r="E163" s="18" t="s">
        <v>890</v>
      </c>
      <c r="F163" s="17">
        <v>1</v>
      </c>
      <c r="G163" s="11">
        <f t="shared" si="9"/>
        <v>1066</v>
      </c>
      <c r="H163" s="17">
        <v>2982</v>
      </c>
      <c r="I163" s="17"/>
      <c r="J163" s="17">
        <f t="shared" si="10"/>
        <v>4048</v>
      </c>
      <c r="K163" s="14" t="s">
        <v>1590</v>
      </c>
      <c r="L163" s="15" t="s">
        <v>1591</v>
      </c>
      <c r="M163" s="16" t="s">
        <v>1592</v>
      </c>
    </row>
    <row r="164" ht="14.25" spans="1:13">
      <c r="A164" s="10">
        <v>161</v>
      </c>
      <c r="B164" s="17" t="s">
        <v>1348</v>
      </c>
      <c r="C164" s="17" t="s">
        <v>776</v>
      </c>
      <c r="D164" s="17" t="s">
        <v>1603</v>
      </c>
      <c r="E164" s="18" t="s">
        <v>799</v>
      </c>
      <c r="F164" s="17">
        <v>1</v>
      </c>
      <c r="G164" s="11">
        <f t="shared" si="9"/>
        <v>1066</v>
      </c>
      <c r="H164" s="17">
        <v>1722</v>
      </c>
      <c r="I164" s="17"/>
      <c r="J164" s="17">
        <f t="shared" si="10"/>
        <v>2788</v>
      </c>
      <c r="K164" s="14" t="s">
        <v>1590</v>
      </c>
      <c r="L164" s="15" t="s">
        <v>1591</v>
      </c>
      <c r="M164" s="16" t="s">
        <v>1592</v>
      </c>
    </row>
    <row r="165" ht="14.25" spans="1:13">
      <c r="A165" s="10">
        <v>162</v>
      </c>
      <c r="B165" s="17" t="s">
        <v>1344</v>
      </c>
      <c r="C165" s="17" t="s">
        <v>555</v>
      </c>
      <c r="D165" s="17" t="s">
        <v>1604</v>
      </c>
      <c r="E165" s="18" t="s">
        <v>1575</v>
      </c>
      <c r="F165" s="17">
        <v>1</v>
      </c>
      <c r="G165" s="11">
        <f t="shared" si="9"/>
        <v>1066</v>
      </c>
      <c r="H165" s="17">
        <v>1722</v>
      </c>
      <c r="I165" s="17"/>
      <c r="J165" s="17">
        <f t="shared" si="10"/>
        <v>2788</v>
      </c>
      <c r="K165" s="14" t="s">
        <v>1590</v>
      </c>
      <c r="L165" s="15" t="s">
        <v>1591</v>
      </c>
      <c r="M165" s="16" t="s">
        <v>1592</v>
      </c>
    </row>
    <row r="166" ht="14.25" spans="1:13">
      <c r="A166" s="10">
        <v>163</v>
      </c>
      <c r="B166" s="17" t="s">
        <v>1344</v>
      </c>
      <c r="C166" s="17" t="s">
        <v>603</v>
      </c>
      <c r="D166" s="17" t="s">
        <v>1605</v>
      </c>
      <c r="E166" s="18" t="s">
        <v>711</v>
      </c>
      <c r="F166" s="17">
        <v>1</v>
      </c>
      <c r="G166" s="11">
        <f t="shared" si="9"/>
        <v>1066</v>
      </c>
      <c r="H166" s="17">
        <v>2982</v>
      </c>
      <c r="I166" s="17"/>
      <c r="J166" s="17">
        <f t="shared" si="10"/>
        <v>4048</v>
      </c>
      <c r="K166" s="14" t="s">
        <v>1590</v>
      </c>
      <c r="L166" s="15" t="s">
        <v>1591</v>
      </c>
      <c r="M166" s="16" t="s">
        <v>1592</v>
      </c>
    </row>
    <row r="167" ht="14.25" spans="1:13">
      <c r="A167" s="10">
        <v>164</v>
      </c>
      <c r="B167" s="17" t="s">
        <v>1406</v>
      </c>
      <c r="C167" s="17" t="s">
        <v>108</v>
      </c>
      <c r="D167" s="17" t="s">
        <v>1606</v>
      </c>
      <c r="E167" s="18" t="s">
        <v>118</v>
      </c>
      <c r="F167" s="17">
        <v>1</v>
      </c>
      <c r="G167" s="11">
        <f t="shared" si="9"/>
        <v>1066</v>
      </c>
      <c r="H167" s="17">
        <v>2982</v>
      </c>
      <c r="I167" s="17"/>
      <c r="J167" s="17">
        <f t="shared" si="10"/>
        <v>4048</v>
      </c>
      <c r="K167" s="14" t="s">
        <v>1590</v>
      </c>
      <c r="L167" s="15" t="s">
        <v>1591</v>
      </c>
      <c r="M167" s="16" t="s">
        <v>1592</v>
      </c>
    </row>
    <row r="168" ht="14.25" spans="1:13">
      <c r="A168" s="10">
        <v>165</v>
      </c>
      <c r="B168" s="17" t="s">
        <v>1345</v>
      </c>
      <c r="C168" s="17" t="s">
        <v>901</v>
      </c>
      <c r="D168" s="17" t="s">
        <v>1607</v>
      </c>
      <c r="E168" s="18" t="s">
        <v>1608</v>
      </c>
      <c r="F168" s="17">
        <v>1</v>
      </c>
      <c r="G168" s="11">
        <f t="shared" si="9"/>
        <v>1066</v>
      </c>
      <c r="H168" s="17">
        <v>2982</v>
      </c>
      <c r="I168" s="17"/>
      <c r="J168" s="17">
        <f t="shared" si="10"/>
        <v>4048</v>
      </c>
      <c r="K168" s="14" t="s">
        <v>1590</v>
      </c>
      <c r="L168" s="15" t="s">
        <v>1591</v>
      </c>
      <c r="M168" s="16" t="s">
        <v>1592</v>
      </c>
    </row>
    <row r="169" ht="14.25" spans="1:13">
      <c r="A169" s="10">
        <v>166</v>
      </c>
      <c r="B169" s="11" t="s">
        <v>1415</v>
      </c>
      <c r="C169" s="11" t="s">
        <v>380</v>
      </c>
      <c r="D169" s="11" t="s">
        <v>1609</v>
      </c>
      <c r="E169" s="12" t="s">
        <v>481</v>
      </c>
      <c r="F169" s="11">
        <v>1</v>
      </c>
      <c r="G169" s="11">
        <f t="shared" si="9"/>
        <v>1066</v>
      </c>
      <c r="H169" s="11">
        <v>2982</v>
      </c>
      <c r="I169" s="11"/>
      <c r="J169" s="11">
        <f t="shared" si="10"/>
        <v>4048</v>
      </c>
      <c r="K169" s="14" t="s">
        <v>1590</v>
      </c>
      <c r="L169" s="15" t="s">
        <v>1591</v>
      </c>
      <c r="M169" s="16" t="s">
        <v>1592</v>
      </c>
    </row>
    <row r="170" ht="14.25" spans="1:13">
      <c r="A170" s="10">
        <v>167</v>
      </c>
      <c r="B170" s="11" t="s">
        <v>1350</v>
      </c>
      <c r="C170" s="11" t="s">
        <v>453</v>
      </c>
      <c r="D170" s="11" t="s">
        <v>1610</v>
      </c>
      <c r="E170" s="12" t="s">
        <v>430</v>
      </c>
      <c r="F170" s="11">
        <v>1</v>
      </c>
      <c r="G170" s="11">
        <f t="shared" si="9"/>
        <v>1066</v>
      </c>
      <c r="H170" s="11">
        <v>1722</v>
      </c>
      <c r="I170" s="11"/>
      <c r="J170" s="11">
        <f t="shared" si="10"/>
        <v>2788</v>
      </c>
      <c r="K170" s="14" t="s">
        <v>1590</v>
      </c>
      <c r="L170" s="15" t="s">
        <v>1591</v>
      </c>
      <c r="M170" s="16" t="s">
        <v>1592</v>
      </c>
    </row>
    <row r="171" ht="14.25" spans="1:13">
      <c r="A171" s="10">
        <v>168</v>
      </c>
      <c r="B171" s="11" t="s">
        <v>1357</v>
      </c>
      <c r="C171" s="11" t="s">
        <v>926</v>
      </c>
      <c r="D171" s="11" t="s">
        <v>1611</v>
      </c>
      <c r="E171" s="12" t="s">
        <v>1612</v>
      </c>
      <c r="F171" s="11">
        <v>1</v>
      </c>
      <c r="G171" s="11">
        <f t="shared" si="9"/>
        <v>1066</v>
      </c>
      <c r="H171" s="11">
        <v>2982</v>
      </c>
      <c r="I171" s="11"/>
      <c r="J171" s="11">
        <f t="shared" si="10"/>
        <v>4048</v>
      </c>
      <c r="K171" s="14" t="s">
        <v>1590</v>
      </c>
      <c r="L171" s="15" t="s">
        <v>1591</v>
      </c>
      <c r="M171" s="16" t="s">
        <v>1592</v>
      </c>
    </row>
    <row r="172" ht="14.25" spans="1:13">
      <c r="A172" s="10">
        <v>169</v>
      </c>
      <c r="B172" s="11" t="s">
        <v>1400</v>
      </c>
      <c r="C172" s="11" t="s">
        <v>1296</v>
      </c>
      <c r="D172" s="11" t="s">
        <v>1613</v>
      </c>
      <c r="E172" s="12" t="s">
        <v>1614</v>
      </c>
      <c r="F172" s="11">
        <v>1</v>
      </c>
      <c r="G172" s="11">
        <f t="shared" si="9"/>
        <v>1066</v>
      </c>
      <c r="H172" s="11">
        <v>2982</v>
      </c>
      <c r="I172" s="11"/>
      <c r="J172" s="11">
        <f t="shared" si="10"/>
        <v>4048</v>
      </c>
      <c r="K172" s="14" t="s">
        <v>1590</v>
      </c>
      <c r="L172" s="15" t="s">
        <v>1591</v>
      </c>
      <c r="M172" s="16" t="s">
        <v>1592</v>
      </c>
    </row>
    <row r="173" ht="14.25" spans="1:13">
      <c r="A173" s="10">
        <v>170</v>
      </c>
      <c r="B173" s="11" t="s">
        <v>1506</v>
      </c>
      <c r="C173" s="11" t="s">
        <v>83</v>
      </c>
      <c r="D173" s="11" t="s">
        <v>1615</v>
      </c>
      <c r="E173" s="12" t="s">
        <v>1616</v>
      </c>
      <c r="F173" s="11">
        <v>1</v>
      </c>
      <c r="G173" s="11">
        <f t="shared" si="9"/>
        <v>1066</v>
      </c>
      <c r="H173" s="11">
        <v>1722</v>
      </c>
      <c r="I173" s="11"/>
      <c r="J173" s="11">
        <f t="shared" si="10"/>
        <v>2788</v>
      </c>
      <c r="K173" s="14" t="s">
        <v>1590</v>
      </c>
      <c r="L173" s="15" t="s">
        <v>1591</v>
      </c>
      <c r="M173" s="16" t="s">
        <v>1592</v>
      </c>
    </row>
    <row r="174" ht="14.25" spans="1:13">
      <c r="A174" s="10">
        <v>171</v>
      </c>
      <c r="B174" s="11" t="s">
        <v>1406</v>
      </c>
      <c r="C174" s="11" t="s">
        <v>151</v>
      </c>
      <c r="D174" s="11" t="s">
        <v>1617</v>
      </c>
      <c r="E174" s="12" t="s">
        <v>1618</v>
      </c>
      <c r="F174" s="11">
        <v>1</v>
      </c>
      <c r="G174" s="11">
        <f t="shared" si="9"/>
        <v>1066</v>
      </c>
      <c r="H174" s="11">
        <v>1722</v>
      </c>
      <c r="I174" s="11"/>
      <c r="J174" s="11">
        <f t="shared" si="10"/>
        <v>2788</v>
      </c>
      <c r="K174" s="14" t="s">
        <v>1590</v>
      </c>
      <c r="L174" s="15" t="s">
        <v>1591</v>
      </c>
      <c r="M174" s="16" t="s">
        <v>1592</v>
      </c>
    </row>
    <row r="175" ht="14.25" spans="1:13">
      <c r="A175" s="10">
        <v>172</v>
      </c>
      <c r="B175" s="11" t="s">
        <v>1406</v>
      </c>
      <c r="C175" s="11" t="s">
        <v>254</v>
      </c>
      <c r="D175" s="11" t="s">
        <v>1619</v>
      </c>
      <c r="E175" s="12" t="s">
        <v>1620</v>
      </c>
      <c r="F175" s="11">
        <v>1</v>
      </c>
      <c r="G175" s="11">
        <f t="shared" si="9"/>
        <v>1066</v>
      </c>
      <c r="H175" s="11">
        <v>2982</v>
      </c>
      <c r="I175" s="11"/>
      <c r="J175" s="11">
        <f t="shared" si="10"/>
        <v>4048</v>
      </c>
      <c r="K175" s="14" t="s">
        <v>1590</v>
      </c>
      <c r="L175" s="15" t="s">
        <v>1591</v>
      </c>
      <c r="M175" s="16" t="s">
        <v>1592</v>
      </c>
    </row>
    <row r="176" ht="14.25" spans="1:13">
      <c r="A176" s="10">
        <v>173</v>
      </c>
      <c r="B176" s="11" t="s">
        <v>1406</v>
      </c>
      <c r="C176" s="11" t="s">
        <v>281</v>
      </c>
      <c r="D176" s="11" t="s">
        <v>1621</v>
      </c>
      <c r="E176" s="12" t="s">
        <v>292</v>
      </c>
      <c r="F176" s="11">
        <v>1</v>
      </c>
      <c r="G176" s="11">
        <f t="shared" si="9"/>
        <v>1066</v>
      </c>
      <c r="H176" s="11">
        <v>2982</v>
      </c>
      <c r="I176" s="11"/>
      <c r="J176" s="11">
        <f t="shared" si="10"/>
        <v>4048</v>
      </c>
      <c r="K176" s="14" t="s">
        <v>1590</v>
      </c>
      <c r="L176" s="15" t="s">
        <v>1591</v>
      </c>
      <c r="M176" s="16" t="s">
        <v>1592</v>
      </c>
    </row>
    <row r="177" ht="14.25" spans="1:13">
      <c r="A177" s="10">
        <v>174</v>
      </c>
      <c r="B177" s="11" t="s">
        <v>1348</v>
      </c>
      <c r="C177" s="11" t="s">
        <v>742</v>
      </c>
      <c r="D177" s="11" t="s">
        <v>1622</v>
      </c>
      <c r="E177" s="12" t="s">
        <v>755</v>
      </c>
      <c r="F177" s="11">
        <v>1</v>
      </c>
      <c r="G177" s="11">
        <f t="shared" si="9"/>
        <v>1066</v>
      </c>
      <c r="H177" s="11">
        <v>1722</v>
      </c>
      <c r="I177" s="11"/>
      <c r="J177" s="11">
        <f t="shared" si="10"/>
        <v>2788</v>
      </c>
      <c r="K177" s="14" t="s">
        <v>1590</v>
      </c>
      <c r="L177" s="15" t="s">
        <v>1591</v>
      </c>
      <c r="M177" s="16" t="s">
        <v>1592</v>
      </c>
    </row>
    <row r="178" ht="14.25" spans="1:13">
      <c r="A178" s="10">
        <v>175</v>
      </c>
      <c r="B178" s="11" t="s">
        <v>1406</v>
      </c>
      <c r="C178" s="11" t="s">
        <v>242</v>
      </c>
      <c r="D178" s="11" t="s">
        <v>1623</v>
      </c>
      <c r="E178" s="12" t="s">
        <v>95</v>
      </c>
      <c r="F178" s="11">
        <v>1</v>
      </c>
      <c r="G178" s="11">
        <f t="shared" si="9"/>
        <v>1066</v>
      </c>
      <c r="H178" s="11">
        <v>2982</v>
      </c>
      <c r="I178" s="11"/>
      <c r="J178" s="11">
        <f t="shared" si="10"/>
        <v>4048</v>
      </c>
      <c r="K178" s="14" t="s">
        <v>1590</v>
      </c>
      <c r="L178" s="15" t="s">
        <v>1591</v>
      </c>
      <c r="M178" s="16" t="s">
        <v>1592</v>
      </c>
    </row>
    <row r="179" ht="14.25" spans="1:13">
      <c r="A179" s="10">
        <v>176</v>
      </c>
      <c r="B179" s="11" t="s">
        <v>1406</v>
      </c>
      <c r="C179" s="11" t="s">
        <v>208</v>
      </c>
      <c r="D179" s="11" t="s">
        <v>1624</v>
      </c>
      <c r="E179" s="12" t="s">
        <v>1625</v>
      </c>
      <c r="F179" s="11">
        <v>1</v>
      </c>
      <c r="G179" s="11">
        <f t="shared" si="9"/>
        <v>1066</v>
      </c>
      <c r="H179" s="11">
        <v>1722</v>
      </c>
      <c r="I179" s="11"/>
      <c r="J179" s="11">
        <f t="shared" si="10"/>
        <v>2788</v>
      </c>
      <c r="K179" s="14" t="s">
        <v>1590</v>
      </c>
      <c r="L179" s="15" t="s">
        <v>1591</v>
      </c>
      <c r="M179" s="16" t="s">
        <v>1592</v>
      </c>
    </row>
    <row r="180" ht="14.25" spans="1:13">
      <c r="A180" s="10">
        <v>177</v>
      </c>
      <c r="B180" s="11" t="s">
        <v>1348</v>
      </c>
      <c r="C180" s="11" t="s">
        <v>742</v>
      </c>
      <c r="D180" s="11" t="s">
        <v>1626</v>
      </c>
      <c r="E180" s="12" t="s">
        <v>799</v>
      </c>
      <c r="F180" s="11">
        <v>1</v>
      </c>
      <c r="G180" s="11">
        <f t="shared" si="9"/>
        <v>1066</v>
      </c>
      <c r="H180" s="11">
        <v>1722</v>
      </c>
      <c r="I180" s="11"/>
      <c r="J180" s="11">
        <f t="shared" si="10"/>
        <v>2788</v>
      </c>
      <c r="K180" s="14" t="s">
        <v>1590</v>
      </c>
      <c r="L180" s="15" t="s">
        <v>1591</v>
      </c>
      <c r="M180" s="16" t="s">
        <v>1592</v>
      </c>
    </row>
    <row r="181" ht="14.25" spans="1:13">
      <c r="A181" s="10">
        <v>178</v>
      </c>
      <c r="B181" s="11" t="s">
        <v>1406</v>
      </c>
      <c r="C181" s="11" t="s">
        <v>189</v>
      </c>
      <c r="D181" s="11" t="s">
        <v>1627</v>
      </c>
      <c r="E181" s="12" t="s">
        <v>15</v>
      </c>
      <c r="F181" s="11">
        <v>1</v>
      </c>
      <c r="G181" s="11">
        <f t="shared" si="9"/>
        <v>1066</v>
      </c>
      <c r="H181" s="11">
        <v>2982</v>
      </c>
      <c r="I181" s="11"/>
      <c r="J181" s="11">
        <f t="shared" si="10"/>
        <v>4048</v>
      </c>
      <c r="K181" s="14" t="s">
        <v>1590</v>
      </c>
      <c r="L181" s="15" t="s">
        <v>1591</v>
      </c>
      <c r="M181" s="16" t="s">
        <v>1592</v>
      </c>
    </row>
    <row r="182" ht="14.25" spans="1:13">
      <c r="A182" s="10">
        <v>179</v>
      </c>
      <c r="B182" s="11" t="s">
        <v>1348</v>
      </c>
      <c r="C182" s="11" t="s">
        <v>776</v>
      </c>
      <c r="D182" s="11" t="s">
        <v>1628</v>
      </c>
      <c r="E182" s="12" t="s">
        <v>1629</v>
      </c>
      <c r="F182" s="11">
        <v>1</v>
      </c>
      <c r="G182" s="11">
        <f t="shared" si="9"/>
        <v>1066</v>
      </c>
      <c r="H182" s="11">
        <v>2982</v>
      </c>
      <c r="I182" s="11"/>
      <c r="J182" s="11">
        <f t="shared" si="10"/>
        <v>4048</v>
      </c>
      <c r="K182" s="14" t="s">
        <v>1590</v>
      </c>
      <c r="L182" s="15" t="s">
        <v>1591</v>
      </c>
      <c r="M182" s="16" t="s">
        <v>1592</v>
      </c>
    </row>
    <row r="183" ht="14.25" spans="1:13">
      <c r="A183" s="10">
        <v>180</v>
      </c>
      <c r="B183" s="11" t="s">
        <v>1350</v>
      </c>
      <c r="C183" s="11" t="s">
        <v>466</v>
      </c>
      <c r="D183" s="11" t="s">
        <v>1630</v>
      </c>
      <c r="E183" s="12" t="s">
        <v>1631</v>
      </c>
      <c r="F183" s="11">
        <v>1</v>
      </c>
      <c r="G183" s="11">
        <f t="shared" si="9"/>
        <v>1066</v>
      </c>
      <c r="H183" s="11">
        <v>1722</v>
      </c>
      <c r="I183" s="11"/>
      <c r="J183" s="11">
        <f t="shared" si="10"/>
        <v>2788</v>
      </c>
      <c r="K183" s="14" t="s">
        <v>1590</v>
      </c>
      <c r="L183" s="15" t="s">
        <v>1591</v>
      </c>
      <c r="M183" s="16" t="s">
        <v>1592</v>
      </c>
    </row>
    <row r="184" ht="14.25" spans="1:13">
      <c r="A184" s="10">
        <v>181</v>
      </c>
      <c r="B184" s="11" t="s">
        <v>1350</v>
      </c>
      <c r="C184" s="11" t="s">
        <v>521</v>
      </c>
      <c r="D184" s="11" t="s">
        <v>1632</v>
      </c>
      <c r="E184" s="12" t="s">
        <v>419</v>
      </c>
      <c r="F184" s="11">
        <v>1</v>
      </c>
      <c r="G184" s="11">
        <f t="shared" si="9"/>
        <v>1066</v>
      </c>
      <c r="H184" s="11">
        <v>1722</v>
      </c>
      <c r="I184" s="11"/>
      <c r="J184" s="11">
        <f t="shared" si="10"/>
        <v>2788</v>
      </c>
      <c r="K184" s="14" t="s">
        <v>1590</v>
      </c>
      <c r="L184" s="15" t="s">
        <v>1591</v>
      </c>
      <c r="M184" s="16" t="s">
        <v>1592</v>
      </c>
    </row>
    <row r="185" ht="14.25" spans="1:13">
      <c r="A185" s="10">
        <v>182</v>
      </c>
      <c r="B185" s="11" t="s">
        <v>1357</v>
      </c>
      <c r="C185" s="11" t="s">
        <v>951</v>
      </c>
      <c r="D185" s="11" t="s">
        <v>1633</v>
      </c>
      <c r="E185" s="12" t="s">
        <v>936</v>
      </c>
      <c r="F185" s="11">
        <v>1</v>
      </c>
      <c r="G185" s="11">
        <f t="shared" si="9"/>
        <v>1066</v>
      </c>
      <c r="H185" s="11">
        <v>1722</v>
      </c>
      <c r="I185" s="11"/>
      <c r="J185" s="11">
        <f t="shared" si="10"/>
        <v>2788</v>
      </c>
      <c r="K185" s="14" t="s">
        <v>1590</v>
      </c>
      <c r="L185" s="15" t="s">
        <v>1591</v>
      </c>
      <c r="M185" s="16" t="s">
        <v>1592</v>
      </c>
    </row>
    <row r="186" ht="14.25" spans="1:13">
      <c r="A186" s="10">
        <v>183</v>
      </c>
      <c r="B186" s="11" t="s">
        <v>1357</v>
      </c>
      <c r="C186" s="11" t="s">
        <v>985</v>
      </c>
      <c r="D186" s="11" t="s">
        <v>1634</v>
      </c>
      <c r="E186" s="12" t="s">
        <v>966</v>
      </c>
      <c r="F186" s="11">
        <v>1</v>
      </c>
      <c r="G186" s="11">
        <f t="shared" si="9"/>
        <v>1066</v>
      </c>
      <c r="H186" s="11">
        <v>1722</v>
      </c>
      <c r="I186" s="11"/>
      <c r="J186" s="11">
        <f t="shared" si="10"/>
        <v>2788</v>
      </c>
      <c r="K186" s="14" t="s">
        <v>1590</v>
      </c>
      <c r="L186" s="15" t="s">
        <v>1591</v>
      </c>
      <c r="M186" s="16" t="s">
        <v>1592</v>
      </c>
    </row>
    <row r="187" ht="14.25" spans="1:13">
      <c r="A187" s="10">
        <v>184</v>
      </c>
      <c r="B187" s="11" t="s">
        <v>1357</v>
      </c>
      <c r="C187" s="11" t="s">
        <v>973</v>
      </c>
      <c r="D187" s="11" t="s">
        <v>1635</v>
      </c>
      <c r="E187" s="12" t="s">
        <v>939</v>
      </c>
      <c r="F187" s="11">
        <v>1</v>
      </c>
      <c r="G187" s="11">
        <f t="shared" si="9"/>
        <v>1066</v>
      </c>
      <c r="H187" s="11">
        <v>2982</v>
      </c>
      <c r="I187" s="11"/>
      <c r="J187" s="11">
        <f t="shared" si="10"/>
        <v>4048</v>
      </c>
      <c r="K187" s="14" t="s">
        <v>1590</v>
      </c>
      <c r="L187" s="15" t="s">
        <v>1591</v>
      </c>
      <c r="M187" s="16" t="s">
        <v>1592</v>
      </c>
    </row>
    <row r="188" ht="14.25" spans="1:13">
      <c r="A188" s="10">
        <v>185</v>
      </c>
      <c r="B188" s="11" t="s">
        <v>1344</v>
      </c>
      <c r="C188" s="11" t="s">
        <v>666</v>
      </c>
      <c r="D188" s="11" t="s">
        <v>1636</v>
      </c>
      <c r="E188" s="12" t="s">
        <v>1637</v>
      </c>
      <c r="F188" s="11">
        <v>1</v>
      </c>
      <c r="G188" s="11">
        <f t="shared" si="9"/>
        <v>1066</v>
      </c>
      <c r="H188" s="11">
        <v>1722</v>
      </c>
      <c r="I188" s="11"/>
      <c r="J188" s="11">
        <f t="shared" si="10"/>
        <v>2788</v>
      </c>
      <c r="K188" s="14" t="s">
        <v>1590</v>
      </c>
      <c r="L188" s="15" t="s">
        <v>1591</v>
      </c>
      <c r="M188" s="16" t="s">
        <v>1592</v>
      </c>
    </row>
    <row r="189" ht="14.25" spans="1:13">
      <c r="A189" s="10">
        <v>186</v>
      </c>
      <c r="B189" s="11" t="s">
        <v>1344</v>
      </c>
      <c r="C189" s="11" t="s">
        <v>666</v>
      </c>
      <c r="D189" s="11" t="s">
        <v>1638</v>
      </c>
      <c r="E189" s="12" t="s">
        <v>1639</v>
      </c>
      <c r="F189" s="11">
        <v>1</v>
      </c>
      <c r="G189" s="11">
        <f t="shared" si="9"/>
        <v>1066</v>
      </c>
      <c r="H189" s="11">
        <v>1722</v>
      </c>
      <c r="I189" s="11"/>
      <c r="J189" s="11">
        <f t="shared" si="10"/>
        <v>2788</v>
      </c>
      <c r="K189" s="14" t="s">
        <v>1590</v>
      </c>
      <c r="L189" s="15" t="s">
        <v>1591</v>
      </c>
      <c r="M189" s="16" t="s">
        <v>1592</v>
      </c>
    </row>
    <row r="190" ht="14.25" spans="1:13">
      <c r="A190" s="10">
        <v>187</v>
      </c>
      <c r="B190" s="11" t="s">
        <v>1415</v>
      </c>
      <c r="C190" s="11" t="s">
        <v>367</v>
      </c>
      <c r="D190" s="11" t="s">
        <v>1640</v>
      </c>
      <c r="E190" s="12" t="s">
        <v>249</v>
      </c>
      <c r="F190" s="11">
        <v>1</v>
      </c>
      <c r="G190" s="11">
        <f t="shared" si="9"/>
        <v>1066</v>
      </c>
      <c r="H190" s="11">
        <v>1722</v>
      </c>
      <c r="I190" s="11"/>
      <c r="J190" s="11">
        <f t="shared" si="10"/>
        <v>2788</v>
      </c>
      <c r="K190" s="14" t="s">
        <v>1590</v>
      </c>
      <c r="L190" s="15" t="s">
        <v>1591</v>
      </c>
      <c r="M190" s="16" t="s">
        <v>1592</v>
      </c>
    </row>
    <row r="191" ht="14.25" spans="1:13">
      <c r="A191" s="10">
        <v>188</v>
      </c>
      <c r="B191" s="11" t="s">
        <v>1350</v>
      </c>
      <c r="C191" s="11" t="s">
        <v>466</v>
      </c>
      <c r="D191" s="11" t="s">
        <v>1641</v>
      </c>
      <c r="E191" s="12" t="s">
        <v>1551</v>
      </c>
      <c r="F191" s="11">
        <v>1</v>
      </c>
      <c r="G191" s="11">
        <f t="shared" si="9"/>
        <v>1066</v>
      </c>
      <c r="H191" s="11">
        <v>1722</v>
      </c>
      <c r="I191" s="11"/>
      <c r="J191" s="11">
        <f t="shared" si="10"/>
        <v>2788</v>
      </c>
      <c r="K191" s="14" t="s">
        <v>1590</v>
      </c>
      <c r="L191" s="15" t="s">
        <v>1591</v>
      </c>
      <c r="M191" s="16" t="s">
        <v>1592</v>
      </c>
    </row>
    <row r="192" ht="14.25" spans="1:13">
      <c r="A192" s="10">
        <v>189</v>
      </c>
      <c r="B192" s="11" t="s">
        <v>1350</v>
      </c>
      <c r="C192" s="11" t="s">
        <v>466</v>
      </c>
      <c r="D192" s="11" t="s">
        <v>1642</v>
      </c>
      <c r="E192" s="12" t="s">
        <v>1423</v>
      </c>
      <c r="F192" s="11">
        <v>1</v>
      </c>
      <c r="G192" s="11">
        <f t="shared" si="9"/>
        <v>1066</v>
      </c>
      <c r="H192" s="11">
        <v>1722</v>
      </c>
      <c r="I192" s="11"/>
      <c r="J192" s="11">
        <f t="shared" si="10"/>
        <v>2788</v>
      </c>
      <c r="K192" s="14" t="s">
        <v>1590</v>
      </c>
      <c r="L192" s="15" t="s">
        <v>1591</v>
      </c>
      <c r="M192" s="16" t="s">
        <v>1592</v>
      </c>
    </row>
    <row r="193" ht="14.25" spans="1:13">
      <c r="A193" s="10">
        <v>190</v>
      </c>
      <c r="B193" s="11" t="s">
        <v>1350</v>
      </c>
      <c r="C193" s="11" t="s">
        <v>466</v>
      </c>
      <c r="D193" s="11" t="s">
        <v>1643</v>
      </c>
      <c r="E193" s="12" t="s">
        <v>1644</v>
      </c>
      <c r="F193" s="11">
        <v>1</v>
      </c>
      <c r="G193" s="11">
        <f t="shared" si="9"/>
        <v>1066</v>
      </c>
      <c r="H193" s="11">
        <v>2982</v>
      </c>
      <c r="I193" s="11"/>
      <c r="J193" s="11">
        <f t="shared" si="10"/>
        <v>4048</v>
      </c>
      <c r="K193" s="14" t="s">
        <v>1590</v>
      </c>
      <c r="L193" s="15" t="s">
        <v>1591</v>
      </c>
      <c r="M193" s="16" t="s">
        <v>1592</v>
      </c>
    </row>
    <row r="194" ht="14.25" spans="1:13">
      <c r="A194" s="10">
        <v>191</v>
      </c>
      <c r="B194" s="11" t="s">
        <v>1350</v>
      </c>
      <c r="C194" s="11" t="s">
        <v>466</v>
      </c>
      <c r="D194" s="11" t="s">
        <v>1645</v>
      </c>
      <c r="E194" s="12" t="s">
        <v>1646</v>
      </c>
      <c r="F194" s="11">
        <v>1</v>
      </c>
      <c r="G194" s="11">
        <f t="shared" si="9"/>
        <v>1066</v>
      </c>
      <c r="H194" s="11">
        <v>2982</v>
      </c>
      <c r="I194" s="11"/>
      <c r="J194" s="11">
        <f t="shared" si="10"/>
        <v>4048</v>
      </c>
      <c r="K194" s="14" t="s">
        <v>1590</v>
      </c>
      <c r="L194" s="15" t="s">
        <v>1591</v>
      </c>
      <c r="M194" s="16" t="s">
        <v>1592</v>
      </c>
    </row>
    <row r="195" ht="14.25" spans="1:13">
      <c r="A195" s="10">
        <v>192</v>
      </c>
      <c r="B195" s="11" t="s">
        <v>1406</v>
      </c>
      <c r="C195" s="11" t="s">
        <v>288</v>
      </c>
      <c r="D195" s="11" t="s">
        <v>1647</v>
      </c>
      <c r="E195" s="12" t="s">
        <v>201</v>
      </c>
      <c r="F195" s="11">
        <v>1</v>
      </c>
      <c r="G195" s="11">
        <f t="shared" si="9"/>
        <v>1066</v>
      </c>
      <c r="H195" s="11">
        <v>1722</v>
      </c>
      <c r="I195" s="11"/>
      <c r="J195" s="11">
        <f t="shared" si="10"/>
        <v>2788</v>
      </c>
      <c r="K195" s="14" t="s">
        <v>1590</v>
      </c>
      <c r="L195" s="15" t="s">
        <v>1591</v>
      </c>
      <c r="M195" s="16" t="s">
        <v>1592</v>
      </c>
    </row>
    <row r="196" ht="14.25" spans="1:13">
      <c r="A196" s="10">
        <v>193</v>
      </c>
      <c r="B196" s="11" t="s">
        <v>1350</v>
      </c>
      <c r="C196" s="11" t="s">
        <v>466</v>
      </c>
      <c r="D196" s="11" t="s">
        <v>1648</v>
      </c>
      <c r="E196" s="12" t="s">
        <v>1595</v>
      </c>
      <c r="F196" s="11">
        <v>1</v>
      </c>
      <c r="G196" s="11">
        <f t="shared" si="9"/>
        <v>1066</v>
      </c>
      <c r="H196" s="11">
        <v>2982</v>
      </c>
      <c r="I196" s="11"/>
      <c r="J196" s="11">
        <f t="shared" si="10"/>
        <v>4048</v>
      </c>
      <c r="K196" s="14" t="s">
        <v>1590</v>
      </c>
      <c r="L196" s="15" t="s">
        <v>1591</v>
      </c>
      <c r="M196" s="16" t="s">
        <v>1592</v>
      </c>
    </row>
    <row r="197" ht="14.25" spans="1:13">
      <c r="A197" s="10">
        <v>194</v>
      </c>
      <c r="B197" s="22" t="s">
        <v>1350</v>
      </c>
      <c r="C197" s="22" t="s">
        <v>466</v>
      </c>
      <c r="D197" s="22" t="s">
        <v>1649</v>
      </c>
      <c r="E197" s="23" t="s">
        <v>249</v>
      </c>
      <c r="F197" s="22">
        <v>1</v>
      </c>
      <c r="G197" s="22">
        <f t="shared" si="9"/>
        <v>1066</v>
      </c>
      <c r="H197" s="22">
        <v>2982</v>
      </c>
      <c r="I197" s="22"/>
      <c r="J197" s="22">
        <f t="shared" si="10"/>
        <v>4048</v>
      </c>
      <c r="K197" s="14" t="s">
        <v>1590</v>
      </c>
      <c r="L197" s="15" t="s">
        <v>1591</v>
      </c>
      <c r="M197" s="16" t="s">
        <v>1592</v>
      </c>
    </row>
    <row r="198" ht="14.25" spans="1:13">
      <c r="A198" s="10">
        <v>195</v>
      </c>
      <c r="B198" s="11" t="s">
        <v>1350</v>
      </c>
      <c r="C198" s="11" t="s">
        <v>417</v>
      </c>
      <c r="D198" s="11" t="s">
        <v>1650</v>
      </c>
      <c r="E198" s="12" t="s">
        <v>1651</v>
      </c>
      <c r="F198" s="11">
        <v>1</v>
      </c>
      <c r="G198" s="11">
        <f t="shared" si="9"/>
        <v>1066</v>
      </c>
      <c r="H198" s="11">
        <v>2982</v>
      </c>
      <c r="I198" s="11"/>
      <c r="J198" s="11">
        <f t="shared" si="10"/>
        <v>4048</v>
      </c>
      <c r="K198" s="14" t="s">
        <v>1590</v>
      </c>
      <c r="L198" s="15" t="s">
        <v>1591</v>
      </c>
      <c r="M198" s="16" t="s">
        <v>1592</v>
      </c>
    </row>
    <row r="199" ht="14.25" spans="1:13">
      <c r="A199" s="10">
        <v>196</v>
      </c>
      <c r="B199" s="11" t="s">
        <v>1350</v>
      </c>
      <c r="C199" s="11" t="s">
        <v>521</v>
      </c>
      <c r="D199" s="11" t="s">
        <v>1652</v>
      </c>
      <c r="E199" s="12" t="s">
        <v>447</v>
      </c>
      <c r="F199" s="11">
        <v>1</v>
      </c>
      <c r="G199" s="11">
        <f t="shared" si="9"/>
        <v>1066</v>
      </c>
      <c r="H199" s="11">
        <v>2982</v>
      </c>
      <c r="I199" s="11"/>
      <c r="J199" s="11">
        <f t="shared" si="10"/>
        <v>4048</v>
      </c>
      <c r="K199" s="14" t="s">
        <v>1590</v>
      </c>
      <c r="L199" s="15" t="s">
        <v>1591</v>
      </c>
      <c r="M199" s="16" t="s">
        <v>1592</v>
      </c>
    </row>
    <row r="200" ht="14.25" spans="1:13">
      <c r="A200" s="10">
        <v>197</v>
      </c>
      <c r="B200" s="11" t="s">
        <v>1352</v>
      </c>
      <c r="C200" s="11" t="s">
        <v>1235</v>
      </c>
      <c r="D200" s="11" t="s">
        <v>1653</v>
      </c>
      <c r="E200" s="12" t="s">
        <v>1230</v>
      </c>
      <c r="F200" s="11">
        <v>1</v>
      </c>
      <c r="G200" s="11">
        <f t="shared" ref="G200:G207" si="11">F200*1066</f>
        <v>1066</v>
      </c>
      <c r="H200" s="11">
        <v>1722</v>
      </c>
      <c r="I200" s="11"/>
      <c r="J200" s="11">
        <f t="shared" si="10"/>
        <v>2788</v>
      </c>
      <c r="K200" s="14" t="s">
        <v>1590</v>
      </c>
      <c r="L200" s="15" t="s">
        <v>1591</v>
      </c>
      <c r="M200" s="16" t="s">
        <v>1592</v>
      </c>
    </row>
    <row r="201" ht="14.25" spans="1:13">
      <c r="A201" s="10">
        <v>198</v>
      </c>
      <c r="B201" s="11" t="s">
        <v>1344</v>
      </c>
      <c r="C201" s="11" t="s">
        <v>1654</v>
      </c>
      <c r="D201" s="11" t="s">
        <v>1655</v>
      </c>
      <c r="E201" s="12" t="s">
        <v>561</v>
      </c>
      <c r="F201" s="11">
        <v>1</v>
      </c>
      <c r="G201" s="11">
        <f t="shared" si="11"/>
        <v>1066</v>
      </c>
      <c r="H201" s="11">
        <v>1722</v>
      </c>
      <c r="I201" s="11"/>
      <c r="J201" s="11">
        <f t="shared" si="10"/>
        <v>2788</v>
      </c>
      <c r="K201" s="14" t="s">
        <v>1590</v>
      </c>
      <c r="L201" s="15" t="s">
        <v>1591</v>
      </c>
      <c r="M201" s="16" t="s">
        <v>1592</v>
      </c>
    </row>
    <row r="202" ht="14.25" spans="1:13">
      <c r="A202" s="10">
        <v>199</v>
      </c>
      <c r="B202" s="22" t="s">
        <v>1506</v>
      </c>
      <c r="C202" s="22" t="s">
        <v>43</v>
      </c>
      <c r="D202" s="22" t="s">
        <v>1656</v>
      </c>
      <c r="E202" s="23" t="s">
        <v>1553</v>
      </c>
      <c r="F202" s="22">
        <v>1</v>
      </c>
      <c r="G202" s="22">
        <f t="shared" si="11"/>
        <v>1066</v>
      </c>
      <c r="H202" s="22">
        <v>2982</v>
      </c>
      <c r="I202" s="22"/>
      <c r="J202" s="22">
        <f t="shared" si="10"/>
        <v>4048</v>
      </c>
      <c r="K202" s="14" t="s">
        <v>1590</v>
      </c>
      <c r="L202" s="15" t="s">
        <v>1591</v>
      </c>
      <c r="M202" s="16" t="s">
        <v>1592</v>
      </c>
    </row>
    <row r="203" ht="14.25" spans="1:13">
      <c r="A203" s="10">
        <v>200</v>
      </c>
      <c r="B203" s="11" t="s">
        <v>1506</v>
      </c>
      <c r="C203" s="11" t="s">
        <v>43</v>
      </c>
      <c r="D203" s="11" t="s">
        <v>1657</v>
      </c>
      <c r="E203" s="12" t="s">
        <v>1541</v>
      </c>
      <c r="F203" s="11">
        <v>1</v>
      </c>
      <c r="G203" s="11">
        <f t="shared" si="11"/>
        <v>1066</v>
      </c>
      <c r="H203" s="11">
        <v>2982</v>
      </c>
      <c r="I203" s="11"/>
      <c r="J203" s="11">
        <f t="shared" si="10"/>
        <v>4048</v>
      </c>
      <c r="K203" s="14" t="s">
        <v>1590</v>
      </c>
      <c r="L203" s="15" t="s">
        <v>1591</v>
      </c>
      <c r="M203" s="16" t="s">
        <v>1592</v>
      </c>
    </row>
    <row r="204" ht="14.25" spans="1:13">
      <c r="A204" s="10">
        <v>201</v>
      </c>
      <c r="B204" s="11" t="s">
        <v>1415</v>
      </c>
      <c r="C204" s="11" t="s">
        <v>343</v>
      </c>
      <c r="D204" s="11" t="s">
        <v>1658</v>
      </c>
      <c r="E204" s="12" t="s">
        <v>1659</v>
      </c>
      <c r="F204" s="11">
        <v>1</v>
      </c>
      <c r="G204" s="11">
        <f t="shared" si="11"/>
        <v>1066</v>
      </c>
      <c r="H204" s="11">
        <v>2982</v>
      </c>
      <c r="I204" s="11"/>
      <c r="J204" s="11">
        <f t="shared" si="10"/>
        <v>4048</v>
      </c>
      <c r="K204" s="14" t="s">
        <v>1590</v>
      </c>
      <c r="L204" s="15" t="s">
        <v>1591</v>
      </c>
      <c r="M204" s="16" t="s">
        <v>1592</v>
      </c>
    </row>
    <row r="205" ht="14.25" spans="1:13">
      <c r="A205" s="10">
        <v>202</v>
      </c>
      <c r="B205" s="11" t="s">
        <v>1348</v>
      </c>
      <c r="C205" s="11" t="s">
        <v>1660</v>
      </c>
      <c r="D205" s="11" t="s">
        <v>1661</v>
      </c>
      <c r="E205" s="12" t="s">
        <v>747</v>
      </c>
      <c r="F205" s="11">
        <v>1</v>
      </c>
      <c r="G205" s="11">
        <f t="shared" si="11"/>
        <v>1066</v>
      </c>
      <c r="H205" s="11">
        <v>2982</v>
      </c>
      <c r="I205" s="11"/>
      <c r="J205" s="11">
        <f t="shared" si="10"/>
        <v>4048</v>
      </c>
      <c r="K205" s="14" t="s">
        <v>1662</v>
      </c>
      <c r="L205" s="26" t="s">
        <v>1663</v>
      </c>
      <c r="M205" s="27" t="s">
        <v>1664</v>
      </c>
    </row>
    <row r="206" ht="14.25" spans="1:13">
      <c r="A206" s="10">
        <v>203</v>
      </c>
      <c r="B206" s="11" t="s">
        <v>1406</v>
      </c>
      <c r="C206" s="11" t="s">
        <v>242</v>
      </c>
      <c r="D206" s="11" t="s">
        <v>1665</v>
      </c>
      <c r="E206" s="12" t="s">
        <v>1666</v>
      </c>
      <c r="F206" s="11">
        <v>1</v>
      </c>
      <c r="G206" s="11">
        <f t="shared" si="11"/>
        <v>1066</v>
      </c>
      <c r="H206" s="11">
        <v>2982</v>
      </c>
      <c r="I206" s="11"/>
      <c r="J206" s="11">
        <f t="shared" si="10"/>
        <v>4048</v>
      </c>
      <c r="K206" s="14" t="s">
        <v>1667</v>
      </c>
      <c r="L206" s="14" t="s">
        <v>1668</v>
      </c>
      <c r="M206" s="28" t="s">
        <v>1669</v>
      </c>
    </row>
    <row r="207" ht="14.25" spans="1:13">
      <c r="A207" s="10">
        <v>204</v>
      </c>
      <c r="B207" s="11" t="s">
        <v>1357</v>
      </c>
      <c r="C207" s="11" t="s">
        <v>926</v>
      </c>
      <c r="D207" s="11" t="s">
        <v>1670</v>
      </c>
      <c r="E207" s="12" t="s">
        <v>1671</v>
      </c>
      <c r="F207" s="11">
        <v>1</v>
      </c>
      <c r="G207" s="11">
        <f t="shared" si="11"/>
        <v>1066</v>
      </c>
      <c r="H207" s="11">
        <v>2982</v>
      </c>
      <c r="I207" s="11"/>
      <c r="J207" s="11">
        <f t="shared" si="10"/>
        <v>4048</v>
      </c>
      <c r="K207" s="14" t="s">
        <v>1667</v>
      </c>
      <c r="L207" s="14" t="s">
        <v>1668</v>
      </c>
      <c r="M207" s="28" t="s">
        <v>1669</v>
      </c>
    </row>
    <row r="208" ht="14.25" spans="1:13">
      <c r="A208" s="10">
        <v>205</v>
      </c>
      <c r="B208" s="11" t="s">
        <v>1350</v>
      </c>
      <c r="C208" s="11" t="s">
        <v>436</v>
      </c>
      <c r="D208" s="11" t="s">
        <v>1672</v>
      </c>
      <c r="E208" s="12" t="s">
        <v>372</v>
      </c>
      <c r="F208" s="11">
        <v>1</v>
      </c>
      <c r="G208" s="11">
        <v>1066</v>
      </c>
      <c r="H208" s="11">
        <v>2982</v>
      </c>
      <c r="I208" s="11"/>
      <c r="J208" s="11">
        <f t="shared" si="10"/>
        <v>4048</v>
      </c>
      <c r="K208" s="14" t="s">
        <v>1667</v>
      </c>
      <c r="L208" s="14" t="s">
        <v>1668</v>
      </c>
      <c r="M208" s="28" t="s">
        <v>1669</v>
      </c>
    </row>
    <row r="209" ht="14.25" spans="1:13">
      <c r="A209" s="10">
        <v>206</v>
      </c>
      <c r="B209" s="11" t="s">
        <v>1350</v>
      </c>
      <c r="C209" s="11" t="s">
        <v>479</v>
      </c>
      <c r="D209" s="11" t="s">
        <v>1673</v>
      </c>
      <c r="E209" s="12" t="s">
        <v>1674</v>
      </c>
      <c r="F209" s="11">
        <v>1</v>
      </c>
      <c r="G209" s="11">
        <v>1066</v>
      </c>
      <c r="H209" s="11">
        <v>2982</v>
      </c>
      <c r="I209" s="11"/>
      <c r="J209" s="11">
        <f t="shared" si="10"/>
        <v>4048</v>
      </c>
      <c r="K209" s="14" t="s">
        <v>1667</v>
      </c>
      <c r="L209" s="14" t="s">
        <v>1668</v>
      </c>
      <c r="M209" s="28" t="s">
        <v>1669</v>
      </c>
    </row>
    <row r="210" ht="14.25" spans="1:13">
      <c r="A210" s="10">
        <v>207</v>
      </c>
      <c r="B210" s="11" t="s">
        <v>1348</v>
      </c>
      <c r="C210" s="11" t="s">
        <v>735</v>
      </c>
      <c r="D210" s="11" t="s">
        <v>1675</v>
      </c>
      <c r="E210" s="12" t="s">
        <v>737</v>
      </c>
      <c r="F210" s="11">
        <v>1</v>
      </c>
      <c r="G210" s="11">
        <v>1066</v>
      </c>
      <c r="H210" s="11">
        <v>2982</v>
      </c>
      <c r="I210" s="11"/>
      <c r="J210" s="11">
        <f>SUM(G210:I210)</f>
        <v>4048</v>
      </c>
      <c r="K210" s="14" t="s">
        <v>1667</v>
      </c>
      <c r="L210" s="14" t="s">
        <v>1668</v>
      </c>
      <c r="M210" s="28" t="s">
        <v>1669</v>
      </c>
    </row>
    <row r="211" ht="14.25" spans="1:13">
      <c r="A211" s="10">
        <v>208</v>
      </c>
      <c r="B211" s="11" t="s">
        <v>1392</v>
      </c>
      <c r="C211" s="11" t="s">
        <v>1118</v>
      </c>
      <c r="D211" s="11" t="s">
        <v>1676</v>
      </c>
      <c r="E211" s="12" t="s">
        <v>1074</v>
      </c>
      <c r="F211" s="11">
        <v>1</v>
      </c>
      <c r="G211" s="11">
        <v>1066</v>
      </c>
      <c r="H211" s="11">
        <v>2982</v>
      </c>
      <c r="I211" s="11"/>
      <c r="J211" s="11">
        <f>SUM(G211:I211)</f>
        <v>4048</v>
      </c>
      <c r="K211" s="14" t="s">
        <v>1667</v>
      </c>
      <c r="L211" s="14" t="s">
        <v>1668</v>
      </c>
      <c r="M211" s="28" t="s">
        <v>1669</v>
      </c>
    </row>
    <row r="212" ht="14.25" spans="1:13">
      <c r="A212" s="10">
        <v>209</v>
      </c>
      <c r="B212" s="11" t="s">
        <v>1386</v>
      </c>
      <c r="C212" s="11" t="s">
        <v>53</v>
      </c>
      <c r="D212" s="11" t="s">
        <v>1677</v>
      </c>
      <c r="E212" s="12" t="s">
        <v>313</v>
      </c>
      <c r="F212" s="11">
        <v>1</v>
      </c>
      <c r="G212" s="11">
        <f t="shared" ref="G212:G218" si="12">F212*1066</f>
        <v>1066</v>
      </c>
      <c r="H212" s="11">
        <v>2982</v>
      </c>
      <c r="I212" s="11"/>
      <c r="J212" s="11">
        <f>SUM(G212:I212)</f>
        <v>4048</v>
      </c>
      <c r="K212" s="14" t="s">
        <v>1678</v>
      </c>
      <c r="L212" s="27" t="s">
        <v>1679</v>
      </c>
      <c r="M212" s="26" t="s">
        <v>1680</v>
      </c>
    </row>
    <row r="213" ht="14.25" spans="1:13">
      <c r="A213" s="10">
        <v>210</v>
      </c>
      <c r="B213" s="11" t="s">
        <v>1415</v>
      </c>
      <c r="C213" s="11" t="s">
        <v>305</v>
      </c>
      <c r="D213" s="11" t="s">
        <v>1681</v>
      </c>
      <c r="E213" s="12" t="s">
        <v>1682</v>
      </c>
      <c r="F213" s="11">
        <v>1</v>
      </c>
      <c r="G213" s="11">
        <f t="shared" si="12"/>
        <v>1066</v>
      </c>
      <c r="H213" s="11">
        <v>2982</v>
      </c>
      <c r="I213" s="11"/>
      <c r="J213" s="11">
        <f>SUM(G213:I213)</f>
        <v>4048</v>
      </c>
      <c r="K213" s="14" t="s">
        <v>1678</v>
      </c>
      <c r="L213" s="27" t="s">
        <v>1679</v>
      </c>
      <c r="M213" s="26" t="s">
        <v>1680</v>
      </c>
    </row>
    <row r="214" ht="14.25" spans="1:13">
      <c r="A214" s="10">
        <v>211</v>
      </c>
      <c r="B214" s="11" t="s">
        <v>1350</v>
      </c>
      <c r="C214" s="11" t="s">
        <v>449</v>
      </c>
      <c r="D214" s="11" t="s">
        <v>1683</v>
      </c>
      <c r="E214" s="12" t="s">
        <v>1684</v>
      </c>
      <c r="F214" s="11">
        <v>1</v>
      </c>
      <c r="G214" s="11">
        <v>1066</v>
      </c>
      <c r="H214" s="11">
        <v>2982</v>
      </c>
      <c r="I214" s="11"/>
      <c r="J214" s="11">
        <f>SUM(G214:I214)</f>
        <v>4048</v>
      </c>
      <c r="K214" s="14" t="s">
        <v>1685</v>
      </c>
      <c r="L214" s="29" t="s">
        <v>1686</v>
      </c>
      <c r="M214" s="26" t="s">
        <v>1687</v>
      </c>
    </row>
    <row r="215" ht="14.25" spans="1:13">
      <c r="A215" s="10">
        <v>212</v>
      </c>
      <c r="B215" s="11" t="s">
        <v>1386</v>
      </c>
      <c r="C215" s="11" t="s">
        <v>43</v>
      </c>
      <c r="D215" s="11" t="s">
        <v>1688</v>
      </c>
      <c r="E215" s="12" t="s">
        <v>1689</v>
      </c>
      <c r="F215" s="11">
        <v>1</v>
      </c>
      <c r="G215" s="11">
        <f t="shared" si="12"/>
        <v>1066</v>
      </c>
      <c r="H215" s="11">
        <v>1722</v>
      </c>
      <c r="I215" s="11"/>
      <c r="J215" s="11">
        <f t="shared" ref="J215:J224" si="13">SUM(G215:I215)</f>
        <v>2788</v>
      </c>
      <c r="K215" s="14" t="s">
        <v>1690</v>
      </c>
      <c r="L215" s="30" t="s">
        <v>1691</v>
      </c>
      <c r="M215" s="28"/>
    </row>
    <row r="216" ht="14.25" spans="1:13">
      <c r="A216" s="10">
        <v>213</v>
      </c>
      <c r="B216" s="11" t="s">
        <v>1386</v>
      </c>
      <c r="C216" s="11" t="s">
        <v>43</v>
      </c>
      <c r="D216" s="11" t="s">
        <v>1692</v>
      </c>
      <c r="E216" s="12" t="s">
        <v>1557</v>
      </c>
      <c r="F216" s="11">
        <v>1</v>
      </c>
      <c r="G216" s="11">
        <f t="shared" si="12"/>
        <v>1066</v>
      </c>
      <c r="H216" s="11">
        <v>1722</v>
      </c>
      <c r="I216" s="11"/>
      <c r="J216" s="11">
        <f t="shared" si="13"/>
        <v>2788</v>
      </c>
      <c r="K216" s="14" t="s">
        <v>1690</v>
      </c>
      <c r="L216" s="30" t="s">
        <v>1691</v>
      </c>
      <c r="M216" s="28"/>
    </row>
    <row r="217" ht="14.25" spans="1:13">
      <c r="A217" s="10">
        <v>214</v>
      </c>
      <c r="B217" s="11" t="s">
        <v>1386</v>
      </c>
      <c r="C217" s="11" t="s">
        <v>43</v>
      </c>
      <c r="D217" s="11" t="s">
        <v>1693</v>
      </c>
      <c r="E217" s="12" t="s">
        <v>48</v>
      </c>
      <c r="F217" s="11">
        <v>1</v>
      </c>
      <c r="G217" s="11">
        <f t="shared" si="12"/>
        <v>1066</v>
      </c>
      <c r="H217" s="11">
        <v>1722</v>
      </c>
      <c r="I217" s="11"/>
      <c r="J217" s="11">
        <f t="shared" si="13"/>
        <v>2788</v>
      </c>
      <c r="K217" s="14" t="s">
        <v>1690</v>
      </c>
      <c r="L217" s="30" t="s">
        <v>1691</v>
      </c>
      <c r="M217" s="28"/>
    </row>
    <row r="218" ht="14.25" spans="1:13">
      <c r="A218" s="10">
        <v>215</v>
      </c>
      <c r="B218" s="11" t="s">
        <v>1386</v>
      </c>
      <c r="C218" s="11" t="s">
        <v>43</v>
      </c>
      <c r="D218" s="11" t="s">
        <v>1694</v>
      </c>
      <c r="E218" s="12" t="s">
        <v>1535</v>
      </c>
      <c r="F218" s="11">
        <v>1</v>
      </c>
      <c r="G218" s="11">
        <f t="shared" si="12"/>
        <v>1066</v>
      </c>
      <c r="H218" s="11">
        <v>1722</v>
      </c>
      <c r="I218" s="11"/>
      <c r="J218" s="11">
        <f t="shared" si="13"/>
        <v>2788</v>
      </c>
      <c r="K218" s="14" t="s">
        <v>1690</v>
      </c>
      <c r="L218" s="30" t="s">
        <v>1691</v>
      </c>
      <c r="M218" s="28"/>
    </row>
    <row r="219" ht="14.25" spans="1:13">
      <c r="A219" s="10">
        <v>216</v>
      </c>
      <c r="B219" s="11" t="s">
        <v>1344</v>
      </c>
      <c r="C219" s="11" t="s">
        <v>663</v>
      </c>
      <c r="D219" s="11" t="s">
        <v>1695</v>
      </c>
      <c r="E219" s="12" t="s">
        <v>643</v>
      </c>
      <c r="F219" s="11">
        <v>1</v>
      </c>
      <c r="G219" s="11">
        <v>1066</v>
      </c>
      <c r="H219" s="11">
        <v>2982</v>
      </c>
      <c r="I219" s="11"/>
      <c r="J219" s="11">
        <f t="shared" si="13"/>
        <v>4048</v>
      </c>
      <c r="K219" s="14" t="s">
        <v>1696</v>
      </c>
      <c r="L219" s="31" t="s">
        <v>1697</v>
      </c>
      <c r="M219" s="28" t="s">
        <v>1698</v>
      </c>
    </row>
    <row r="220" ht="14.25" spans="1:13">
      <c r="A220" s="10">
        <v>217</v>
      </c>
      <c r="B220" s="11" t="s">
        <v>1392</v>
      </c>
      <c r="C220" s="11" t="s">
        <v>1016</v>
      </c>
      <c r="D220" s="11" t="s">
        <v>1699</v>
      </c>
      <c r="E220" s="12" t="s">
        <v>1056</v>
      </c>
      <c r="F220" s="11">
        <v>1</v>
      </c>
      <c r="G220" s="11">
        <v>1066</v>
      </c>
      <c r="H220" s="11">
        <v>2982</v>
      </c>
      <c r="I220" s="11"/>
      <c r="J220" s="11">
        <f t="shared" si="13"/>
        <v>4048</v>
      </c>
      <c r="K220" s="14" t="s">
        <v>1696</v>
      </c>
      <c r="L220" s="31" t="s">
        <v>1697</v>
      </c>
      <c r="M220" s="28" t="s">
        <v>1698</v>
      </c>
    </row>
    <row r="221" ht="14.25" spans="1:13">
      <c r="A221" s="10">
        <v>218</v>
      </c>
      <c r="B221" s="11" t="s">
        <v>1392</v>
      </c>
      <c r="C221" s="11" t="s">
        <v>1044</v>
      </c>
      <c r="D221" s="11" t="s">
        <v>1700</v>
      </c>
      <c r="E221" s="12" t="s">
        <v>1090</v>
      </c>
      <c r="F221" s="11">
        <v>1</v>
      </c>
      <c r="G221" s="11">
        <v>1066</v>
      </c>
      <c r="H221" s="11">
        <v>2982</v>
      </c>
      <c r="I221" s="11"/>
      <c r="J221" s="11">
        <f t="shared" si="13"/>
        <v>4048</v>
      </c>
      <c r="K221" s="14" t="s">
        <v>1701</v>
      </c>
      <c r="L221" s="15" t="s">
        <v>1702</v>
      </c>
      <c r="M221" s="16" t="s">
        <v>1703</v>
      </c>
    </row>
    <row r="222" ht="14.25" spans="1:13">
      <c r="A222" s="10">
        <v>219</v>
      </c>
      <c r="B222" s="11" t="s">
        <v>1345</v>
      </c>
      <c r="C222" s="11" t="s">
        <v>848</v>
      </c>
      <c r="D222" s="11" t="s">
        <v>1704</v>
      </c>
      <c r="E222" s="12" t="s">
        <v>1705</v>
      </c>
      <c r="F222" s="11">
        <v>1</v>
      </c>
      <c r="G222" s="11">
        <v>1066</v>
      </c>
      <c r="H222" s="11">
        <v>2982</v>
      </c>
      <c r="I222" s="11"/>
      <c r="J222" s="11">
        <f t="shared" si="13"/>
        <v>4048</v>
      </c>
      <c r="K222" s="14" t="s">
        <v>1701</v>
      </c>
      <c r="L222" s="15" t="s">
        <v>1702</v>
      </c>
      <c r="M222" s="16" t="s">
        <v>1703</v>
      </c>
    </row>
    <row r="223" ht="14.25" spans="1:13">
      <c r="A223" s="10">
        <v>220</v>
      </c>
      <c r="B223" s="11" t="s">
        <v>1406</v>
      </c>
      <c r="C223" s="11" t="s">
        <v>228</v>
      </c>
      <c r="D223" s="11" t="s">
        <v>1706</v>
      </c>
      <c r="E223" s="12" t="s">
        <v>183</v>
      </c>
      <c r="F223" s="11">
        <v>1</v>
      </c>
      <c r="G223" s="11">
        <v>1066</v>
      </c>
      <c r="H223" s="11">
        <v>1722</v>
      </c>
      <c r="I223" s="11"/>
      <c r="J223" s="11">
        <f t="shared" si="13"/>
        <v>2788</v>
      </c>
      <c r="K223" s="14" t="s">
        <v>1707</v>
      </c>
      <c r="L223" s="16" t="s">
        <v>1708</v>
      </c>
      <c r="M223" s="15" t="s">
        <v>1709</v>
      </c>
    </row>
    <row r="224" ht="14.25" spans="1:13">
      <c r="A224" s="10">
        <v>221</v>
      </c>
      <c r="B224" s="11" t="s">
        <v>1344</v>
      </c>
      <c r="C224" s="11" t="s">
        <v>666</v>
      </c>
      <c r="D224" s="11" t="s">
        <v>1710</v>
      </c>
      <c r="E224" s="12" t="s">
        <v>1711</v>
      </c>
      <c r="F224" s="11">
        <v>1</v>
      </c>
      <c r="G224" s="11">
        <f>F224*1066</f>
        <v>1066</v>
      </c>
      <c r="H224" s="11">
        <v>2982</v>
      </c>
      <c r="I224" s="11"/>
      <c r="J224" s="11">
        <f t="shared" si="13"/>
        <v>4048</v>
      </c>
      <c r="K224" s="14" t="s">
        <v>1712</v>
      </c>
      <c r="L224" s="28"/>
      <c r="M224" s="27" t="s">
        <v>1713</v>
      </c>
    </row>
    <row r="225" ht="14.25" spans="1:13">
      <c r="A225" s="10"/>
      <c r="B225" s="10"/>
      <c r="C225" s="10"/>
      <c r="D225" s="10"/>
      <c r="E225" s="25"/>
      <c r="F225" s="10"/>
      <c r="G225" s="10"/>
      <c r="H225" s="10"/>
      <c r="I225" s="10"/>
      <c r="J225" s="10"/>
      <c r="K225" s="32"/>
      <c r="L225" s="33"/>
      <c r="M225" s="34"/>
    </row>
  </sheetData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分散供养</vt:lpstr>
      <vt:lpstr>集中供养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小敏</cp:lastModifiedBy>
  <dcterms:created xsi:type="dcterms:W3CDTF">2024-05-29T02:09:00Z</dcterms:created>
  <dcterms:modified xsi:type="dcterms:W3CDTF">2024-07-08T02:44:58Z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