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<sst xmlns="http://schemas.openxmlformats.org/spreadsheetml/2006/main" count="22" uniqueCount="22">
  <si>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</si>
  <si>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</si>
  <si>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</si>
  <si>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</si>
  <si>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</si>
  <si>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</si>
  <si>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</si>
  <si>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</si>
  <si>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</si>
  <si>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</si>
  <si>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</si>
  <si>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</si>
  <si>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</si>
  <si>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陈仁木</t>
  </si>
  <si>
    <t>坑头组</t>
  </si>
  <si>
    <t>中稻</t>
  </si>
  <si>
    <t>500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</si>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</sst>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G9" sqref="G9:H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3.63</v>
      </c>
      <c r="F8" s="19" t="s">
        <v>16</v>
      </c>
      <c r="G8" s="20">
        <f>E8*15</f>
        <v>54.45</v>
      </c>
      <c r="H8" s="20">
        <f>E8*3</f>
        <v>10.89</v>
      </c>
    </row>
    <row r="9" ht="14.25" spans="1:8">
      <c r="A9" s="15"/>
      <c r="B9" s="21" t="s">
        <v>17</v>
      </c>
      <c r="C9" s="22"/>
      <c r="D9" s="17"/>
      <c r="E9" s="18">
        <v>3.63</v>
      </c>
      <c r="F9" s="23"/>
      <c r="G9" s="20">
        <f>E9*15</f>
        <v>54.45</v>
      </c>
      <c r="H9" s="20">
        <f>E9*3</f>
        <v>10.89</v>
      </c>
    </row>
    <row r="10" ht="101.25" customHeight="1" spans="1:8">
      <c r="A10" s="24" t="s">
        <v>18</v>
      </c>
      <c r="B10" s="24"/>
      <c r="C10" s="24"/>
      <c r="D10" s="24"/>
      <c r="E10" s="24"/>
      <c r="F10" s="24"/>
      <c r="G10" s="24"/>
      <c r="H10" s="24"/>
    </row>
    <row r="11" spans="1:8">
      <c r="A11" s="25" t="s">
        <v>19</v>
      </c>
      <c r="B11" s="26"/>
      <c r="C11" s="26"/>
      <c r="D11" s="27"/>
      <c r="E11" s="28"/>
      <c r="G11" s="28"/>
      <c r="H11" s="28"/>
    </row>
    <row r="12" spans="1:1">
      <c r="A12" t="s">
        <v>20</v>
      </c>
    </row>
    <row r="13" spans="1:1">
      <c r="A13" t="s">
        <v>21</v>
      </c>
    </row>
  </sheetData>
  <mergeCells count="14">
    <mergeCell ref="A1:H1"/>
    <mergeCell ref="A2:H2"/>
    <mergeCell ref="A3:H3"/>
    <mergeCell ref="A4:XFD4"/>
    <mergeCell ref="A5:H5"/>
    <mergeCell ref="A10:H1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79CB9CC3FD8844DC9D39CA80BE6797C4_13</vt:lpwstr>
  </property>
</Properties>
</file>