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注销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<sst xmlns="http://schemas.openxmlformats.org/spreadsheetml/2006/main" count="71" uniqueCount="57">
  <si>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莆田市涵江区烟花爆竹经营（零售）许可证注销名单</t>
  </si>
  <si>
    <t>序号</t>
  </si>
  <si>
    <t>证照编号</t>
  </si>
  <si>
    <t>单位名称</t>
  </si>
  <si>
    <t>经营场所地址</t>
  </si>
  <si>
    <t>面积
/㎡</t>
  </si>
  <si>
    <t>核定储量/Kg（箱）</t>
  </si>
  <si>
    <t>有效期（起始）</t>
  </si>
  <si>
    <t>有效期（截止）</t>
  </si>
  <si>
    <t>许可经营范围</t>
  </si>
  <si>
    <t>颁证时间</t>
  </si>
  <si>
    <t>（闽）LS〔2024〕03331</t>
  </si>
  <si>
    <t>莆田市涵江区新县镇陈丽君烟花爆竹店</t>
  </si>
  <si>
    <t>福建省莆田市涵江区新县镇广宫村宋洋79号</t>
  </si>
  <si>
    <t>爆竹类（C级）、组合烟花类（C级、D级）</t>
  </si>
  <si>
    <t>（闽）LS〔2024〕03369</t>
  </si>
  <si>
    <t>莆田市涵江区新县镇清海炮店</t>
  </si>
  <si>
    <t>福建省莆田市涵江区新县镇文笔村县里10号</t>
  </si>
  <si>
    <t>（闽）LS〔2024〕03332</t>
  </si>
  <si>
    <t>莆田市涵江区大洋乡吉顺炮店</t>
  </si>
  <si>
    <t>福建省莆田市涵江区大洋乡琼峰村杏莆78号</t>
  </si>
  <si>
    <t>（闽）LS〔2024〕03333</t>
  </si>
  <si>
    <t>莆田市涵江区大洋乡利平花炮店</t>
  </si>
  <si>
    <t>福建省莆田市涵江区大洋乡大洋村渡口东路252号</t>
  </si>
  <si>
    <t>（闽）LS〔2024〕03335</t>
  </si>
  <si>
    <t>莆田市涵江区大洋立兵花炮店</t>
  </si>
  <si>
    <t>福建省莆田市涵江区大洋乡瑞云村山边1号</t>
  </si>
  <si>
    <t>（闽）LS〔2024〕03336</t>
  </si>
  <si>
    <t>莆田市涵江区庄边镇吓蛮烟花爆竹店</t>
  </si>
  <si>
    <t>福建省莆田市涵江区庄边镇梨坑村仑仔10号</t>
  </si>
  <si>
    <t>（闽）LS〔2024〕03372</t>
  </si>
  <si>
    <t>莆田市涵江区庄边镇碧英花炮店</t>
  </si>
  <si>
    <t>福建省莆田市涵江区庄边镇梨坑村半山1号</t>
  </si>
  <si>
    <t>（闽）LS〔2024〕03339</t>
  </si>
  <si>
    <t>莆田市涵江区庄边镇三天花炮店</t>
  </si>
  <si>
    <t>福建省莆田市涵江区庄边镇庄边村脉金22号</t>
  </si>
  <si>
    <t>（闽）LS〔2024〕03340</t>
  </si>
  <si>
    <t>莆田市涵江区庄边镇阿华花炮店</t>
  </si>
  <si>
    <t>福建省莆田市涵江区庄边镇徐洋村碗林14号</t>
  </si>
  <si>
    <t>（闽）LS〔2024〕03341</t>
  </si>
  <si>
    <t>莆田市涵江区庄边黑元炮店</t>
  </si>
  <si>
    <t>福建省莆田市涵江区庄边镇徐洋村车田85号</t>
  </si>
  <si>
    <t>（闽）LS〔2024〕03365</t>
  </si>
  <si>
    <t>莆田市涵江区白沙东泉汉国花炮店</t>
  </si>
  <si>
    <t>福建省莆田市涵江区白沙镇龙西村溪南67号</t>
  </si>
  <si>
    <t>（闽）LS〔2024〕03366</t>
  </si>
  <si>
    <t>莆田市涵江区白沙镇双双烟花爆竹店</t>
  </si>
  <si>
    <t>福建省莆田市涵江区白沙镇龙东村石松十队51号</t>
  </si>
  <si>
    <t>（闽）LS〔2024〕03368</t>
  </si>
  <si>
    <t>莆田市涵江区白沙桥头花炮店</t>
  </si>
  <si>
    <t>福建省莆田市涵江区白沙镇广山尾楼24号</t>
  </si>
  <si>
    <t>（闽）LS〔2024〕03370</t>
  </si>
  <si>
    <t>莆田市涵江区吉发花炮店</t>
  </si>
  <si>
    <t>福建省莆田市涵江区萩芦镇崇福村槐坪26号</t>
  </si>
  <si>
    <t>（闽）LS〔2024〕03373</t>
  </si>
  <si>
    <t>莆田市涵江区志军花炮店</t>
  </si>
  <si>
    <t>福建省莆田市涵江区秋芦镇崇圣村九坎店92号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</si>
</sst>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tabSelected="1" workbookViewId="0">
      <selection activeCell="N11" sqref="N11"/>
    </sheetView>
  </sheetViews>
  <sheetFormatPr defaultColWidth="9" defaultRowHeight="12"/>
  <cols>
    <col min="1" max="1" width="4.5" style="1" customWidth="1"/>
    <col min="2" max="2" width="15.25" style="2" customWidth="1"/>
    <col min="3" max="3" width="23.5" style="2" customWidth="1"/>
    <col min="4" max="4" width="22.25" style="2" customWidth="1"/>
    <col min="5" max="5" width="5" style="1" customWidth="1"/>
    <col min="6" max="6" width="9.5" style="1" customWidth="1"/>
    <col min="7" max="7" width="8.125" style="1" customWidth="1"/>
    <col min="8" max="8" width="8.25" style="1" customWidth="1"/>
    <col min="9" max="9" width="18" style="1" customWidth="1"/>
    <col min="10" max="10" width="9.375" style="1" customWidth="1"/>
    <col min="11" max="16367" width="9" style="1"/>
    <col min="16368" max="16384" width="9" style="3"/>
  </cols>
  <sheetData>
    <row r="1" ht="22.5" spans="1:10 16368:16383">
      <c r="A1" s="4" t="s">
        <v>0</v>
      </c>
      <c r="B1" s="5"/>
      <c r="C1" s="5"/>
      <c r="D1" s="5"/>
      <c r="E1" s="4"/>
      <c r="F1" s="4"/>
      <c r="G1" s="4"/>
      <c r="H1" s="4"/>
      <c r="I1" s="4"/>
      <c r="J1" s="4"/>
    </row>
    <row r="2" s="1" customFormat="1" ht="24" spans="1:10 16368:16383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</row>
    <row r="3" s="1" customFormat="1" ht="24" spans="1:10 16368:16383">
      <c r="A3" s="8">
        <v>1</v>
      </c>
      <c r="B3" s="9" t="s">
        <v>11</v>
      </c>
      <c r="C3" s="9" t="s">
        <v>12</v>
      </c>
      <c r="D3" s="9" t="s">
        <v>13</v>
      </c>
      <c r="E3" s="6">
        <v>10</v>
      </c>
      <c r="F3" s="8">
        <v>50</v>
      </c>
      <c r="G3" s="8">
        <v>20241017</v>
      </c>
      <c r="H3" s="8">
        <f t="shared" ref="H3:H17" si="0">G3+9999</f>
        <v>20251016</v>
      </c>
      <c r="I3" s="8" t="s">
        <v>14</v>
      </c>
      <c r="J3" s="8">
        <v>20241017</v>
      </c>
    </row>
    <row r="4" s="1" customFormat="1" ht="24" spans="1:10 16368:16383">
      <c r="A4" s="8">
        <v>2</v>
      </c>
      <c r="B4" s="9" t="s">
        <v>15</v>
      </c>
      <c r="C4" s="9" t="s">
        <v>16</v>
      </c>
      <c r="D4" s="9" t="s">
        <v>17</v>
      </c>
      <c r="E4" s="6">
        <v>18</v>
      </c>
      <c r="F4" s="8">
        <v>100</v>
      </c>
      <c r="G4" s="8">
        <v>20241018</v>
      </c>
      <c r="H4" s="8">
        <f t="shared" si="0"/>
        <v>20251017</v>
      </c>
      <c r="I4" s="8" t="s">
        <v>14</v>
      </c>
      <c r="J4" s="8">
        <v>20241018</v>
      </c>
    </row>
    <row r="5" s="1" customFormat="1" ht="24" spans="1:10 16368:16383">
      <c r="A5" s="8">
        <v>3</v>
      </c>
      <c r="B5" s="9" t="s">
        <v>18</v>
      </c>
      <c r="C5" s="9" t="s">
        <v>19</v>
      </c>
      <c r="D5" s="9" t="s">
        <v>20</v>
      </c>
      <c r="E5" s="6">
        <v>10</v>
      </c>
      <c r="F5" s="8">
        <v>50</v>
      </c>
      <c r="G5" s="8">
        <v>20241017</v>
      </c>
      <c r="H5" s="8">
        <f t="shared" si="0"/>
        <v>20251016</v>
      </c>
      <c r="I5" s="8" t="s">
        <v>14</v>
      </c>
      <c r="J5" s="8">
        <v>20241017</v>
      </c>
    </row>
    <row r="6" s="1" customFormat="1" ht="24" spans="1:10 16368:16383">
      <c r="A6" s="8">
        <v>4</v>
      </c>
      <c r="B6" s="9" t="s">
        <v>21</v>
      </c>
      <c r="C6" s="9" t="s">
        <v>22</v>
      </c>
      <c r="D6" s="9" t="s">
        <v>23</v>
      </c>
      <c r="E6" s="6">
        <v>10</v>
      </c>
      <c r="F6" s="8">
        <v>50</v>
      </c>
      <c r="G6" s="8">
        <v>20241017</v>
      </c>
      <c r="H6" s="8">
        <f t="shared" si="0"/>
        <v>20251016</v>
      </c>
      <c r="I6" s="8" t="s">
        <v>14</v>
      </c>
      <c r="J6" s="8">
        <v>20241017</v>
      </c>
    </row>
    <row r="7" s="1" customFormat="1" ht="24" spans="1:10 16368:16383">
      <c r="A7" s="8">
        <v>5</v>
      </c>
      <c r="B7" s="9" t="s">
        <v>24</v>
      </c>
      <c r="C7" s="9" t="s">
        <v>25</v>
      </c>
      <c r="D7" s="9" t="s">
        <v>26</v>
      </c>
      <c r="E7" s="6">
        <v>10</v>
      </c>
      <c r="F7" s="8">
        <v>50</v>
      </c>
      <c r="G7" s="8">
        <v>20241017</v>
      </c>
      <c r="H7" s="8">
        <f t="shared" si="0"/>
        <v>20251016</v>
      </c>
      <c r="I7" s="8" t="s">
        <v>14</v>
      </c>
      <c r="J7" s="8">
        <v>20241017</v>
      </c>
    </row>
    <row r="8" s="1" customFormat="1" ht="24" spans="1:10 16368:16383">
      <c r="A8" s="8">
        <v>6</v>
      </c>
      <c r="B8" s="9" t="s">
        <v>27</v>
      </c>
      <c r="C8" s="9" t="s">
        <v>28</v>
      </c>
      <c r="D8" s="9" t="s">
        <v>29</v>
      </c>
      <c r="E8" s="6">
        <v>19.4</v>
      </c>
      <c r="F8" s="8">
        <v>100</v>
      </c>
      <c r="G8" s="8">
        <v>20241017</v>
      </c>
      <c r="H8" s="8">
        <f t="shared" si="0"/>
        <v>20251016</v>
      </c>
      <c r="I8" s="8" t="s">
        <v>14</v>
      </c>
      <c r="J8" s="8">
        <v>20241017</v>
      </c>
    </row>
    <row r="9" s="1" customFormat="1" ht="24" spans="1:10 16368:16383">
      <c r="A9" s="8">
        <v>7</v>
      </c>
      <c r="B9" s="9" t="s">
        <v>30</v>
      </c>
      <c r="C9" s="9" t="s">
        <v>31</v>
      </c>
      <c r="D9" s="9" t="s">
        <v>32</v>
      </c>
      <c r="E9" s="6">
        <v>26</v>
      </c>
      <c r="F9" s="8">
        <v>140</v>
      </c>
      <c r="G9" s="8">
        <v>20241017</v>
      </c>
      <c r="H9" s="8">
        <f t="shared" si="0"/>
        <v>20251016</v>
      </c>
      <c r="I9" s="8" t="s">
        <v>14</v>
      </c>
      <c r="J9" s="8">
        <v>20241017</v>
      </c>
    </row>
    <row r="10" s="1" customFormat="1" ht="24" spans="1:10 16368:16383">
      <c r="A10" s="8">
        <v>8</v>
      </c>
      <c r="B10" s="9" t="s">
        <v>33</v>
      </c>
      <c r="C10" s="9" t="s">
        <v>34</v>
      </c>
      <c r="D10" s="9" t="s">
        <v>35</v>
      </c>
      <c r="E10" s="6">
        <v>23</v>
      </c>
      <c r="F10" s="8">
        <v>100</v>
      </c>
      <c r="G10" s="8">
        <v>20241017</v>
      </c>
      <c r="H10" s="8">
        <f t="shared" si="0"/>
        <v>20251016</v>
      </c>
      <c r="I10" s="8" t="s">
        <v>14</v>
      </c>
      <c r="J10" s="8">
        <v>20241017</v>
      </c>
    </row>
    <row r="11" s="1" customFormat="1" ht="24" spans="1:10 16368:16383">
      <c r="A11" s="8">
        <v>9</v>
      </c>
      <c r="B11" s="9" t="s">
        <v>36</v>
      </c>
      <c r="C11" s="9" t="s">
        <v>37</v>
      </c>
      <c r="D11" s="9" t="s">
        <v>38</v>
      </c>
      <c r="E11" s="6">
        <v>10</v>
      </c>
      <c r="F11" s="8">
        <v>50</v>
      </c>
      <c r="G11" s="8">
        <v>20241017</v>
      </c>
      <c r="H11" s="8">
        <f t="shared" si="0"/>
        <v>20251016</v>
      </c>
      <c r="I11" s="8" t="s">
        <v>14</v>
      </c>
      <c r="J11" s="8">
        <v>20241017</v>
      </c>
    </row>
    <row r="12" s="1" customFormat="1" ht="24" spans="1:10 16368:16383">
      <c r="A12" s="8">
        <v>10</v>
      </c>
      <c r="B12" s="9" t="s">
        <v>39</v>
      </c>
      <c r="C12" s="9" t="s">
        <v>40</v>
      </c>
      <c r="D12" s="9" t="s">
        <v>41</v>
      </c>
      <c r="E12" s="6">
        <v>30</v>
      </c>
      <c r="F12" s="8">
        <v>140</v>
      </c>
      <c r="G12" s="8">
        <v>20241017</v>
      </c>
      <c r="H12" s="8">
        <f t="shared" si="0"/>
        <v>20251016</v>
      </c>
      <c r="I12" s="8" t="s">
        <v>14</v>
      </c>
      <c r="J12" s="8">
        <v>20241017</v>
      </c>
    </row>
    <row r="13" s="1" customFormat="1" ht="24" spans="1:10 16368:16383">
      <c r="A13" s="8">
        <v>11</v>
      </c>
      <c r="B13" s="9" t="s">
        <v>42</v>
      </c>
      <c r="C13" s="9" t="s">
        <v>43</v>
      </c>
      <c r="D13" s="9" t="s">
        <v>44</v>
      </c>
      <c r="E13" s="6">
        <v>10</v>
      </c>
      <c r="F13" s="8">
        <v>50</v>
      </c>
      <c r="G13" s="8">
        <v>20241018</v>
      </c>
      <c r="H13" s="8">
        <f t="shared" si="0"/>
        <v>20251017</v>
      </c>
      <c r="I13" s="8" t="s">
        <v>14</v>
      </c>
      <c r="J13" s="8">
        <v>20241018</v>
      </c>
    </row>
    <row r="14" s="1" customFormat="1" ht="24" spans="1:10 16368:16383">
      <c r="A14" s="8">
        <v>12</v>
      </c>
      <c r="B14" s="9" t="s">
        <v>45</v>
      </c>
      <c r="C14" s="9" t="s">
        <v>46</v>
      </c>
      <c r="D14" s="9" t="s">
        <v>47</v>
      </c>
      <c r="E14" s="6">
        <v>10</v>
      </c>
      <c r="F14" s="8">
        <v>50</v>
      </c>
      <c r="G14" s="8">
        <v>20241018</v>
      </c>
      <c r="H14" s="8">
        <f t="shared" si="0"/>
        <v>20251017</v>
      </c>
      <c r="I14" s="8" t="s">
        <v>14</v>
      </c>
      <c r="J14" s="8">
        <v>20241018</v>
      </c>
    </row>
    <row r="15" s="1" customFormat="1" ht="24" spans="1:10 16368:16383">
      <c r="A15" s="8">
        <v>13</v>
      </c>
      <c r="B15" s="9" t="s">
        <v>48</v>
      </c>
      <c r="C15" s="9" t="s">
        <v>49</v>
      </c>
      <c r="D15" s="9" t="s">
        <v>50</v>
      </c>
      <c r="E15" s="6">
        <v>10</v>
      </c>
      <c r="F15" s="8">
        <v>50</v>
      </c>
      <c r="G15" s="8">
        <v>20241018</v>
      </c>
      <c r="H15" s="8">
        <f t="shared" si="0"/>
        <v>20251017</v>
      </c>
      <c r="I15" s="8" t="s">
        <v>14</v>
      </c>
      <c r="J15" s="8">
        <v>20241018</v>
      </c>
    </row>
    <row r="16" s="1" customFormat="1" ht="24" spans="1:10 16368:16383">
      <c r="A16" s="8">
        <v>14</v>
      </c>
      <c r="B16" s="9" t="s">
        <v>51</v>
      </c>
      <c r="C16" s="9" t="s">
        <v>52</v>
      </c>
      <c r="D16" s="9" t="s">
        <v>53</v>
      </c>
      <c r="E16" s="6">
        <v>10</v>
      </c>
      <c r="F16" s="8">
        <v>50</v>
      </c>
      <c r="G16" s="8">
        <v>20241018</v>
      </c>
      <c r="H16" s="8">
        <f t="shared" si="0"/>
        <v>20251017</v>
      </c>
      <c r="I16" s="8" t="s">
        <v>14</v>
      </c>
      <c r="J16" s="8">
        <v>20241018</v>
      </c>
    </row>
    <row r="17" s="1" customFormat="1" ht="24" spans="1:10">
      <c r="A17" s="8">
        <v>15</v>
      </c>
      <c r="B17" s="9" t="s">
        <v>54</v>
      </c>
      <c r="C17" s="9" t="s">
        <v>55</v>
      </c>
      <c r="D17" s="9" t="s">
        <v>56</v>
      </c>
      <c r="E17" s="6">
        <v>108</v>
      </c>
      <c r="F17" s="8">
        <v>300</v>
      </c>
      <c r="G17" s="8">
        <v>20241018</v>
      </c>
      <c r="H17" s="8">
        <f t="shared" si="0"/>
        <v>20251017</v>
      </c>
      <c r="I17" s="8" t="s">
        <v>14</v>
      </c>
      <c r="J17" s="8">
        <v>20241018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似水流年兮</cp:lastModifiedBy>
  <dcterms:created xsi:type="dcterms:W3CDTF">2023-08-18T08:32:00Z</dcterms:created>
  <dcterms:modified xsi:type="dcterms:W3CDTF">2025-11-07T02:01:40Z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74548A3F508247178235A63AD129E631_12</vt:lpwstr>
  </property>
  <property fmtid="{D5CDD505-2E9C-101B-9397-08002B2CF9AE}" pid="3" name="KSOProductBuildVer">
    <vt:lpwstr>2052-12.1.0.23542</vt:lpwstr>
  </property>
</Properties>
</file>